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使用方式" sheetId="1" r:id="rId3"/>
    <sheet state="visible" name="人物" sheetId="2" r:id="rId4"/>
    <sheet state="visible" name="地點" sheetId="3" r:id="rId5"/>
    <sheet state="visible" name="食物" sheetId="4" r:id="rId6"/>
    <sheet state="visible" name="物品" sheetId="5" r:id="rId7"/>
    <sheet state="visible" name="方位" sheetId="6" r:id="rId8"/>
    <sheet state="visible" name="數字" sheetId="7" r:id="rId9"/>
    <sheet state="visible" name="動詞" sheetId="8" r:id="rId10"/>
    <sheet state="visible" name="形容詞" sheetId="9" r:id="rId11"/>
  </sheets>
  <definedNames/>
  <calcPr/>
</workbook>
</file>

<file path=xl/sharedStrings.xml><?xml version="1.0" encoding="utf-8"?>
<sst xmlns="http://schemas.openxmlformats.org/spreadsheetml/2006/main" count="935" uniqueCount="873">
  <si>
    <t>中文</t>
  </si>
  <si>
    <t>日文</t>
  </si>
  <si>
    <t>平假名讀音</t>
  </si>
  <si>
    <t>羅馬拼音打字</t>
  </si>
  <si>
    <t>造句練習</t>
  </si>
  <si>
    <t>我</t>
  </si>
  <si>
    <t>私</t>
  </si>
  <si>
    <t>わたし</t>
  </si>
  <si>
    <t>watashi</t>
  </si>
  <si>
    <t>他/她</t>
  </si>
  <si>
    <t>彼/彼女</t>
  </si>
  <si>
    <t>かれ/かのじょ</t>
  </si>
  <si>
    <t>kare/kanojyo</t>
  </si>
  <si>
    <t>家人</t>
  </si>
  <si>
    <t>家族</t>
  </si>
  <si>
    <t>かぞく</t>
  </si>
  <si>
    <t>kazoku</t>
  </si>
  <si>
    <t>父母</t>
  </si>
  <si>
    <t>両親</t>
  </si>
  <si>
    <t>りょうしん</t>
  </si>
  <si>
    <t>ryousinn</t>
  </si>
  <si>
    <t>爺爺/外公</t>
  </si>
  <si>
    <t>祖父</t>
  </si>
  <si>
    <t>そふ</t>
  </si>
  <si>
    <t>sofu</t>
  </si>
  <si>
    <t>奶奶/外婆</t>
  </si>
  <si>
    <t>祖母</t>
  </si>
  <si>
    <t>そぼ</t>
  </si>
  <si>
    <t>sobo</t>
  </si>
  <si>
    <t>爸爸</t>
  </si>
  <si>
    <t>父</t>
  </si>
  <si>
    <t>ちち</t>
  </si>
  <si>
    <t>chichi</t>
  </si>
  <si>
    <t>媽媽</t>
  </si>
  <si>
    <t>母</t>
  </si>
  <si>
    <t>はは</t>
  </si>
  <si>
    <t>haha</t>
  </si>
  <si>
    <t>兄弟姊妹</t>
  </si>
  <si>
    <t>兄弟</t>
  </si>
  <si>
    <t>きょうだい</t>
  </si>
  <si>
    <t>kyoudai</t>
  </si>
  <si>
    <t>哥哥</t>
  </si>
  <si>
    <t>兄</t>
  </si>
  <si>
    <t>あに</t>
  </si>
  <si>
    <t>ani</t>
  </si>
  <si>
    <t>姊姊</t>
  </si>
  <si>
    <t>姉</t>
  </si>
  <si>
    <t>あね</t>
  </si>
  <si>
    <t>ane</t>
  </si>
  <si>
    <t>弟弟</t>
  </si>
  <si>
    <t>弟</t>
  </si>
  <si>
    <t>おとうと</t>
  </si>
  <si>
    <t>otouto</t>
  </si>
  <si>
    <t>妹妹</t>
  </si>
  <si>
    <t>妹</t>
  </si>
  <si>
    <t>いもうと</t>
  </si>
  <si>
    <t>imouto</t>
  </si>
  <si>
    <t>老師</t>
  </si>
  <si>
    <t>先生</t>
  </si>
  <si>
    <t>せんせい</t>
  </si>
  <si>
    <t>sennsei</t>
  </si>
  <si>
    <t>學生</t>
  </si>
  <si>
    <t>学生</t>
  </si>
  <si>
    <t>がくせい</t>
  </si>
  <si>
    <t>gakusei</t>
  </si>
  <si>
    <t>朋友（可指複數）</t>
  </si>
  <si>
    <t>友達</t>
  </si>
  <si>
    <t>ともだち</t>
  </si>
  <si>
    <t>推薦使用方式：</t>
  </si>
  <si>
    <t>店</t>
  </si>
  <si>
    <t>みせ</t>
  </si>
  <si>
    <t>mise</t>
  </si>
  <si>
    <t>車站</t>
  </si>
  <si>
    <t>駅</t>
  </si>
  <si>
    <t>えき</t>
  </si>
  <si>
    <t>eki</t>
  </si>
  <si>
    <t>道路</t>
  </si>
  <si>
    <t>道</t>
  </si>
  <si>
    <t>みち</t>
  </si>
  <si>
    <t>michi</t>
  </si>
  <si>
    <t>家</t>
  </si>
  <si>
    <t>いえ</t>
  </si>
  <si>
    <t>ie</t>
  </si>
  <si>
    <t>房間</t>
  </si>
  <si>
    <t>部屋</t>
  </si>
  <si>
    <t>へや</t>
  </si>
  <si>
    <t>heya</t>
  </si>
  <si>
    <t>建築物</t>
  </si>
  <si>
    <t>建物</t>
  </si>
  <si>
    <t>たてもの</t>
  </si>
  <si>
    <t>tatemono</t>
  </si>
  <si>
    <t>1.可以自行新增想複習的日文單字</t>
  </si>
  <si>
    <t>餐廳</t>
  </si>
  <si>
    <t>レストラン</t>
  </si>
  <si>
    <t>2.建議練習造句來加快記憶單字</t>
  </si>
  <si>
    <t>れすとらん</t>
  </si>
  <si>
    <t>resutorann</t>
  </si>
  <si>
    <t>公司</t>
  </si>
  <si>
    <t>会社</t>
  </si>
  <si>
    <t>かいしゃ</t>
  </si>
  <si>
    <t>kaisya</t>
  </si>
  <si>
    <t>銀行</t>
  </si>
  <si>
    <t>ぎんこう</t>
  </si>
  <si>
    <t>ginnkou</t>
  </si>
  <si>
    <t>公園</t>
  </si>
  <si>
    <t>こうえん</t>
  </si>
  <si>
    <t>kouenn</t>
  </si>
  <si>
    <t>醫院</t>
  </si>
  <si>
    <t>病院</t>
  </si>
  <si>
    <t>びょういん</t>
  </si>
  <si>
    <t>byouinn</t>
  </si>
  <si>
    <t>學校</t>
  </si>
  <si>
    <t>学校</t>
  </si>
  <si>
    <t>がっこう</t>
  </si>
  <si>
    <t>gakkou</t>
  </si>
  <si>
    <t>教室</t>
  </si>
  <si>
    <t>きょうしつ</t>
  </si>
  <si>
    <t>kyousitsu</t>
  </si>
  <si>
    <t>地鐵</t>
  </si>
  <si>
    <t>地下鉄</t>
  </si>
  <si>
    <t>ちかてつ</t>
  </si>
  <si>
    <t>chikatetsu</t>
  </si>
  <si>
    <t>公車站</t>
  </si>
  <si>
    <t>バス停</t>
  </si>
  <si>
    <t>ばすてい</t>
  </si>
  <si>
    <t>basutei</t>
  </si>
  <si>
    <t>咖啡廳、茶館</t>
  </si>
  <si>
    <t>喫茶店</t>
  </si>
  <si>
    <t>きっさてん</t>
  </si>
  <si>
    <t>kissatenn</t>
  </si>
  <si>
    <t>郵局</t>
  </si>
  <si>
    <t>郵便局</t>
  </si>
  <si>
    <t>ゆうびんきょく</t>
  </si>
  <si>
    <t>yuubinnkyoku</t>
  </si>
  <si>
    <t>圖書館</t>
  </si>
  <si>
    <t>図書館</t>
  </si>
  <si>
    <t>としょかん</t>
  </si>
  <si>
    <t>tosyokann</t>
  </si>
  <si>
    <t>tomodachi</t>
  </si>
  <si>
    <t>電影院</t>
  </si>
  <si>
    <t>映画館</t>
  </si>
  <si>
    <t>えいがかん</t>
  </si>
  <si>
    <t>eigakann</t>
  </si>
  <si>
    <t>十字路口</t>
  </si>
  <si>
    <t>交差点</t>
  </si>
  <si>
    <t>こうさてん</t>
  </si>
  <si>
    <t>好朋友</t>
  </si>
  <si>
    <t>kousatenn</t>
  </si>
  <si>
    <t>親友</t>
  </si>
  <si>
    <t>しんゆう</t>
  </si>
  <si>
    <t>入口</t>
  </si>
  <si>
    <t>sinnyuu</t>
  </si>
  <si>
    <t>入り口</t>
  </si>
  <si>
    <t>いりぐち</t>
  </si>
  <si>
    <t>iriguchi</t>
  </si>
  <si>
    <t>警察</t>
  </si>
  <si>
    <t>けいさつ</t>
  </si>
  <si>
    <t>keisatsu</t>
  </si>
  <si>
    <t>出口</t>
  </si>
  <si>
    <t>でぐち</t>
  </si>
  <si>
    <t>公司職員</t>
  </si>
  <si>
    <t>deguchi</t>
  </si>
  <si>
    <t>会社員</t>
  </si>
  <si>
    <t>かいしゃいん</t>
  </si>
  <si>
    <t>公寓</t>
  </si>
  <si>
    <t>kaisyainn</t>
  </si>
  <si>
    <t>アパート</t>
  </si>
  <si>
    <t>あぱーと</t>
  </si>
  <si>
    <t>apa-to</t>
  </si>
  <si>
    <t>百貨公司</t>
  </si>
  <si>
    <t>デパート</t>
  </si>
  <si>
    <t>でばーと</t>
  </si>
  <si>
    <t>depa-to</t>
  </si>
  <si>
    <t>電梯(elevator)</t>
  </si>
  <si>
    <t>エレベーター</t>
  </si>
  <si>
    <t>えれべーたー</t>
  </si>
  <si>
    <t>erebe-ta-</t>
  </si>
  <si>
    <t>旅館、飯店</t>
  </si>
  <si>
    <t>ホテル</t>
  </si>
  <si>
    <t>ほてる</t>
  </si>
  <si>
    <t>hoteru</t>
  </si>
  <si>
    <t>廁所</t>
  </si>
  <si>
    <t>トイレ</t>
  </si>
  <si>
    <t>といれ</t>
  </si>
  <si>
    <t>toire</t>
  </si>
  <si>
    <t>場所</t>
  </si>
  <si>
    <t>ばしょ</t>
  </si>
  <si>
    <t>basyo</t>
  </si>
  <si>
    <t>地點、地方</t>
  </si>
  <si>
    <t>所</t>
  </si>
  <si>
    <t>ところ</t>
  </si>
  <si>
    <t>tokoro</t>
  </si>
  <si>
    <t>食物</t>
  </si>
  <si>
    <t>食べ物</t>
  </si>
  <si>
    <t>たべもの</t>
  </si>
  <si>
    <t>tabemono</t>
  </si>
  <si>
    <t>飯</t>
  </si>
  <si>
    <t>衣服</t>
  </si>
  <si>
    <t>ご飯</t>
  </si>
  <si>
    <t>ごはん</t>
  </si>
  <si>
    <t>gohann</t>
  </si>
  <si>
    <t>上面</t>
  </si>
  <si>
    <t>服</t>
  </si>
  <si>
    <t>ふく</t>
  </si>
  <si>
    <t>fuku</t>
  </si>
  <si>
    <t>水果</t>
  </si>
  <si>
    <t>果物</t>
  </si>
  <si>
    <t>くだもの</t>
  </si>
  <si>
    <t>上</t>
  </si>
  <si>
    <t>kudamono</t>
  </si>
  <si>
    <t>西服</t>
  </si>
  <si>
    <t>うえ</t>
  </si>
  <si>
    <t>洋服</t>
  </si>
  <si>
    <t>ue</t>
  </si>
  <si>
    <t>ようふく</t>
  </si>
  <si>
    <t>點心</t>
  </si>
  <si>
    <t>youfuku</t>
  </si>
  <si>
    <t>お菓子</t>
  </si>
  <si>
    <t>おかし</t>
  </si>
  <si>
    <t>下面</t>
  </si>
  <si>
    <t>okasi</t>
  </si>
  <si>
    <t>下</t>
  </si>
  <si>
    <t>大衣、外衣</t>
  </si>
  <si>
    <t>した</t>
  </si>
  <si>
    <t>コート</t>
  </si>
  <si>
    <t>sita</t>
  </si>
  <si>
    <t>こーと</t>
  </si>
  <si>
    <t>咖哩</t>
  </si>
  <si>
    <t>ko-to</t>
  </si>
  <si>
    <t>左邊</t>
  </si>
  <si>
    <t>カレー</t>
  </si>
  <si>
    <t>左</t>
  </si>
  <si>
    <t>かれー</t>
  </si>
  <si>
    <t>ひだり</t>
  </si>
  <si>
    <t>kare-</t>
  </si>
  <si>
    <t>襯衫(shirt)</t>
  </si>
  <si>
    <t>hidari</t>
  </si>
  <si>
    <t>シャツ</t>
  </si>
  <si>
    <t>しゃつ</t>
  </si>
  <si>
    <t>syatsu</t>
  </si>
  <si>
    <t>右邊</t>
  </si>
  <si>
    <t>麵包</t>
  </si>
  <si>
    <t>右</t>
  </si>
  <si>
    <t>パン</t>
  </si>
  <si>
    <t>みぎ</t>
  </si>
  <si>
    <t>ぱん</t>
  </si>
  <si>
    <t>T裇 (T shirt)</t>
  </si>
  <si>
    <t>pann</t>
  </si>
  <si>
    <t>migi</t>
  </si>
  <si>
    <t>Tシャツ</t>
  </si>
  <si>
    <t>Tしゃつ</t>
  </si>
  <si>
    <t>Tsyatsu</t>
  </si>
  <si>
    <t>中間</t>
  </si>
  <si>
    <t>料理</t>
  </si>
  <si>
    <t>中</t>
  </si>
  <si>
    <t>なか</t>
  </si>
  <si>
    <t>毛衣(sweater)</t>
  </si>
  <si>
    <t>naka</t>
  </si>
  <si>
    <t>りょうり</t>
  </si>
  <si>
    <t>セーター</t>
  </si>
  <si>
    <t>ryouri</t>
  </si>
  <si>
    <t>せーたー</t>
  </si>
  <si>
    <t>前面</t>
  </si>
  <si>
    <t>se-ta-</t>
  </si>
  <si>
    <t>魚</t>
  </si>
  <si>
    <t>口袋(pocket)</t>
  </si>
  <si>
    <t>ポケット</t>
  </si>
  <si>
    <t>ぽけっと</t>
  </si>
  <si>
    <t>poketto</t>
  </si>
  <si>
    <t>鈕扣</t>
  </si>
  <si>
    <t>さかな</t>
  </si>
  <si>
    <t>ボタン</t>
  </si>
  <si>
    <t>sakana</t>
  </si>
  <si>
    <t>ぼたん</t>
  </si>
  <si>
    <t>botann</t>
  </si>
  <si>
    <t>肉</t>
  </si>
  <si>
    <t>長褲</t>
  </si>
  <si>
    <t>にく</t>
  </si>
  <si>
    <t>niku</t>
  </si>
  <si>
    <t>ズボン</t>
  </si>
  <si>
    <t>ずぼん</t>
  </si>
  <si>
    <t>zubonn</t>
  </si>
  <si>
    <t>牛肉</t>
  </si>
  <si>
    <t>短褲</t>
  </si>
  <si>
    <t>ぎゅうにく</t>
  </si>
  <si>
    <t>半ズボン</t>
  </si>
  <si>
    <t>gyuuniku</t>
  </si>
  <si>
    <t>はんズボン</t>
  </si>
  <si>
    <t>hannzubonn</t>
  </si>
  <si>
    <t>豬肉</t>
  </si>
  <si>
    <t>裙子(skirt)</t>
  </si>
  <si>
    <t>豚肉</t>
  </si>
  <si>
    <t>スカート</t>
  </si>
  <si>
    <t>ぶたにく</t>
  </si>
  <si>
    <t>すかーと</t>
  </si>
  <si>
    <t>butaniku</t>
  </si>
  <si>
    <t>suka-to</t>
  </si>
  <si>
    <t>鶏肉</t>
  </si>
  <si>
    <t>とりにく</t>
  </si>
  <si>
    <t>toriniku</t>
  </si>
  <si>
    <t>鞋子</t>
  </si>
  <si>
    <t>靴</t>
  </si>
  <si>
    <t>くつ</t>
  </si>
  <si>
    <t>蔬菜</t>
  </si>
  <si>
    <t>kutsu</t>
  </si>
  <si>
    <t>野菜</t>
  </si>
  <si>
    <t>やさい</t>
  </si>
  <si>
    <t>yasai</t>
  </si>
  <si>
    <t>襪子</t>
  </si>
  <si>
    <t>靴下</t>
  </si>
  <si>
    <t>くつした</t>
  </si>
  <si>
    <t>前</t>
  </si>
  <si>
    <t>蛋</t>
  </si>
  <si>
    <t>kutsusita</t>
  </si>
  <si>
    <t>玉子、卵、たまご</t>
  </si>
  <si>
    <t>たまご</t>
  </si>
  <si>
    <t>tamago</t>
  </si>
  <si>
    <t>書</t>
  </si>
  <si>
    <t>本</t>
  </si>
  <si>
    <t>ほん</t>
  </si>
  <si>
    <t>醬油</t>
  </si>
  <si>
    <t>honn</t>
  </si>
  <si>
    <t>まえ</t>
  </si>
  <si>
    <t>醤油</t>
  </si>
  <si>
    <t>mae</t>
  </si>
  <si>
    <t>しょうゆ</t>
  </si>
  <si>
    <t>紙</t>
  </si>
  <si>
    <t>syouyu</t>
  </si>
  <si>
    <t>かみ</t>
  </si>
  <si>
    <t>kami</t>
  </si>
  <si>
    <t>後面</t>
  </si>
  <si>
    <t>飲料</t>
  </si>
  <si>
    <t>後ろ</t>
  </si>
  <si>
    <t>飲み物</t>
  </si>
  <si>
    <t>地圖</t>
  </si>
  <si>
    <t>うしろ</t>
  </si>
  <si>
    <t>のみもの</t>
  </si>
  <si>
    <t>地図</t>
  </si>
  <si>
    <t>usiro</t>
  </si>
  <si>
    <t>nomimono</t>
  </si>
  <si>
    <t>ちず</t>
  </si>
  <si>
    <t>chizu</t>
  </si>
  <si>
    <t>東方</t>
  </si>
  <si>
    <t>東</t>
  </si>
  <si>
    <t>水</t>
  </si>
  <si>
    <t>字典</t>
  </si>
  <si>
    <t>ひがし</t>
  </si>
  <si>
    <t>辞書</t>
  </si>
  <si>
    <t>higasi</t>
  </si>
  <si>
    <t>じしょ</t>
  </si>
  <si>
    <t>みず</t>
  </si>
  <si>
    <t>jisyo</t>
  </si>
  <si>
    <t>mizu</t>
  </si>
  <si>
    <t>西方</t>
  </si>
  <si>
    <t>西</t>
  </si>
  <si>
    <t>信</t>
  </si>
  <si>
    <t>にし</t>
  </si>
  <si>
    <t>茶</t>
  </si>
  <si>
    <t>nisi</t>
  </si>
  <si>
    <t>手紙</t>
  </si>
  <si>
    <t>お茶</t>
  </si>
  <si>
    <t>てがみ</t>
  </si>
  <si>
    <t>おちゃ</t>
  </si>
  <si>
    <t>tegami</t>
  </si>
  <si>
    <t>ocha</t>
  </si>
  <si>
    <t>南方</t>
  </si>
  <si>
    <t>南</t>
  </si>
  <si>
    <t>みなみ</t>
  </si>
  <si>
    <t>minami</t>
  </si>
  <si>
    <t>紅茶</t>
  </si>
  <si>
    <t>こうちゃ</t>
  </si>
  <si>
    <t>koucha</t>
  </si>
  <si>
    <t>北方</t>
  </si>
  <si>
    <t>北</t>
  </si>
  <si>
    <t>きた</t>
  </si>
  <si>
    <t>牛奶</t>
  </si>
  <si>
    <t>kita</t>
  </si>
  <si>
    <t>郵票</t>
  </si>
  <si>
    <t>牛乳</t>
  </si>
  <si>
    <t>切手</t>
  </si>
  <si>
    <t>ぎゅうにゅう</t>
  </si>
  <si>
    <t>きって</t>
  </si>
  <si>
    <t>gyuunyuu</t>
  </si>
  <si>
    <t>裡面</t>
  </si>
  <si>
    <t>kitte</t>
  </si>
  <si>
    <t>内</t>
  </si>
  <si>
    <t>酒</t>
  </si>
  <si>
    <t>うち</t>
  </si>
  <si>
    <t>uchi</t>
  </si>
  <si>
    <t>お酒</t>
  </si>
  <si>
    <t>書架、書櫃</t>
  </si>
  <si>
    <t>おさけ</t>
  </si>
  <si>
    <t>osake</t>
  </si>
  <si>
    <t>本棚</t>
  </si>
  <si>
    <t>ほんだな</t>
  </si>
  <si>
    <t>honndana</t>
  </si>
  <si>
    <t>外面</t>
  </si>
  <si>
    <t>啤酒</t>
  </si>
  <si>
    <t>外</t>
  </si>
  <si>
    <t>鉛筆</t>
  </si>
  <si>
    <t>ビール</t>
  </si>
  <si>
    <t>そと</t>
  </si>
  <si>
    <t>びーる</t>
  </si>
  <si>
    <t>soto</t>
  </si>
  <si>
    <t>えんぴつ</t>
  </si>
  <si>
    <t>bi-ru</t>
  </si>
  <si>
    <t>ennpitsu</t>
  </si>
  <si>
    <t>尺</t>
  </si>
  <si>
    <t>咖啡</t>
  </si>
  <si>
    <t>定規</t>
  </si>
  <si>
    <t>コーヒー</t>
  </si>
  <si>
    <t>じょうぎ</t>
  </si>
  <si>
    <t>こーひー</t>
  </si>
  <si>
    <t>jyougi</t>
  </si>
  <si>
    <t>ko-hi-</t>
  </si>
  <si>
    <t>鋼筆</t>
  </si>
  <si>
    <t>果汁</t>
  </si>
  <si>
    <t>万年筆</t>
  </si>
  <si>
    <t>ジュース</t>
  </si>
  <si>
    <t>まんねんひつ</t>
  </si>
  <si>
    <t>じゅーす</t>
  </si>
  <si>
    <t>mannnennhitsu</t>
  </si>
  <si>
    <t>jyu-su</t>
  </si>
  <si>
    <t>橡皮擦</t>
  </si>
  <si>
    <t>消しゴム</t>
  </si>
  <si>
    <t>けしゴム</t>
  </si>
  <si>
    <t>kesigomu</t>
  </si>
  <si>
    <t>筆</t>
  </si>
  <si>
    <t>ペン</t>
  </si>
  <si>
    <t>ぺん</t>
  </si>
  <si>
    <t>附近</t>
  </si>
  <si>
    <t>penn</t>
  </si>
  <si>
    <t>辺</t>
  </si>
  <si>
    <t>へん</t>
  </si>
  <si>
    <t>筆記本</t>
  </si>
  <si>
    <t>ノート</t>
  </si>
  <si>
    <t>のーと</t>
  </si>
  <si>
    <t>henn</t>
  </si>
  <si>
    <t>no-to</t>
  </si>
  <si>
    <t>原子筆</t>
  </si>
  <si>
    <t>隔壁</t>
  </si>
  <si>
    <t>ボールペン</t>
  </si>
  <si>
    <t>隣</t>
  </si>
  <si>
    <t>ぼーるぺん</t>
  </si>
  <si>
    <t>となり</t>
  </si>
  <si>
    <t>bo-rupenn</t>
  </si>
  <si>
    <t>自動鉛筆</t>
  </si>
  <si>
    <t>tonari</t>
  </si>
  <si>
    <t>シャープペンシル</t>
  </si>
  <si>
    <t>しゃーぷぺんしる</t>
  </si>
  <si>
    <t>sya-pupennsiru</t>
  </si>
  <si>
    <t>隔壁、旁邊</t>
  </si>
  <si>
    <t>横</t>
  </si>
  <si>
    <t>電話</t>
  </si>
  <si>
    <t>よこ</t>
  </si>
  <si>
    <t>yoko</t>
  </si>
  <si>
    <t>でんわ</t>
  </si>
  <si>
    <t>dennwa</t>
  </si>
  <si>
    <t>冰箱</t>
  </si>
  <si>
    <t>冷蔵庫</t>
  </si>
  <si>
    <t>れいぞうこ</t>
  </si>
  <si>
    <t>reizouko</t>
  </si>
  <si>
    <t>洗衣機</t>
  </si>
  <si>
    <t>洗濯機</t>
  </si>
  <si>
    <t>せんたくき</t>
  </si>
  <si>
    <t>senntakuki</t>
  </si>
  <si>
    <t>電視</t>
  </si>
  <si>
    <t>テレビ</t>
  </si>
  <si>
    <t>てれび</t>
  </si>
  <si>
    <t>terebi</t>
  </si>
  <si>
    <t>影片</t>
  </si>
  <si>
    <t>ビデオ</t>
  </si>
  <si>
    <t>びでお</t>
  </si>
  <si>
    <t>bideo</t>
  </si>
  <si>
    <t>相機</t>
  </si>
  <si>
    <t>カメラ</t>
  </si>
  <si>
    <t>かめら</t>
  </si>
  <si>
    <t>kamera</t>
  </si>
  <si>
    <t>電腦</t>
  </si>
  <si>
    <t>パソコン</t>
  </si>
  <si>
    <t>ぱそこん</t>
  </si>
  <si>
    <t>pasokonn</t>
  </si>
  <si>
    <t>冷氣</t>
  </si>
  <si>
    <t>エアコン</t>
  </si>
  <si>
    <t>えあこん</t>
  </si>
  <si>
    <t>eakonn</t>
  </si>
  <si>
    <t>熱的</t>
  </si>
  <si>
    <t>見面</t>
  </si>
  <si>
    <t>暑い</t>
  </si>
  <si>
    <t>あつい</t>
  </si>
  <si>
    <t>atsui</t>
  </si>
  <si>
    <t>会う</t>
  </si>
  <si>
    <t>あう</t>
  </si>
  <si>
    <t>冷的</t>
  </si>
  <si>
    <t>au</t>
  </si>
  <si>
    <t>寒い</t>
  </si>
  <si>
    <t>さむい</t>
  </si>
  <si>
    <t>samui</t>
  </si>
  <si>
    <t>玩耍</t>
  </si>
  <si>
    <t>涼的</t>
  </si>
  <si>
    <t>遊ぶ</t>
  </si>
  <si>
    <t>冷たい</t>
  </si>
  <si>
    <t>あそぶ</t>
  </si>
  <si>
    <t>つめたい</t>
  </si>
  <si>
    <t>asobu</t>
  </si>
  <si>
    <t>tsumetai</t>
  </si>
  <si>
    <t>溫暖的</t>
  </si>
  <si>
    <t>走路</t>
  </si>
  <si>
    <t>暖かい</t>
  </si>
  <si>
    <t>歩く</t>
  </si>
  <si>
    <t>あたたかい</t>
  </si>
  <si>
    <t>あるく</t>
  </si>
  <si>
    <t>atatakai</t>
  </si>
  <si>
    <t>aruku</t>
  </si>
  <si>
    <t>涼爽的</t>
  </si>
  <si>
    <t>說</t>
  </si>
  <si>
    <t>涼しい</t>
  </si>
  <si>
    <t>すずしい</t>
  </si>
  <si>
    <t>言う</t>
  </si>
  <si>
    <t>suzusii</t>
  </si>
  <si>
    <t>いう</t>
  </si>
  <si>
    <t>iu</t>
  </si>
  <si>
    <t>厚的</t>
  </si>
  <si>
    <t>厚い</t>
  </si>
  <si>
    <t>去</t>
  </si>
  <si>
    <t>行く</t>
  </si>
  <si>
    <t>いく</t>
  </si>
  <si>
    <t>iku</t>
  </si>
  <si>
    <t>薄的、淡的</t>
  </si>
  <si>
    <t>需要</t>
  </si>
  <si>
    <t>薄い</t>
  </si>
  <si>
    <t>要る</t>
  </si>
  <si>
    <t>うすい</t>
  </si>
  <si>
    <t>いる</t>
  </si>
  <si>
    <t>usui</t>
  </si>
  <si>
    <t>iru</t>
  </si>
  <si>
    <t>唱</t>
  </si>
  <si>
    <t>歌う</t>
  </si>
  <si>
    <t>近的</t>
  </si>
  <si>
    <t>うたう</t>
  </si>
  <si>
    <t>近い</t>
  </si>
  <si>
    <t>utau</t>
  </si>
  <si>
    <t>ちかい</t>
  </si>
  <si>
    <t>chikai</t>
  </si>
  <si>
    <t>游泳</t>
  </si>
  <si>
    <t>遠的</t>
  </si>
  <si>
    <t>泳ぐ</t>
  </si>
  <si>
    <t>遠い</t>
  </si>
  <si>
    <t>およぐ</t>
  </si>
  <si>
    <t>いち</t>
  </si>
  <si>
    <t>oyogu</t>
  </si>
  <si>
    <t>とおい</t>
  </si>
  <si>
    <t>ichi</t>
  </si>
  <si>
    <t>tooi</t>
  </si>
  <si>
    <t>結束</t>
  </si>
  <si>
    <t>弱的</t>
  </si>
  <si>
    <t>終わる</t>
  </si>
  <si>
    <t>弱い</t>
  </si>
  <si>
    <t>に</t>
  </si>
  <si>
    <t>おわる</t>
  </si>
  <si>
    <t>ni</t>
  </si>
  <si>
    <t>よわい</t>
  </si>
  <si>
    <t>owaru</t>
  </si>
  <si>
    <t>yowai</t>
  </si>
  <si>
    <t>さん</t>
  </si>
  <si>
    <t>告訴、教導</t>
  </si>
  <si>
    <t>sann</t>
  </si>
  <si>
    <t>強的</t>
  </si>
  <si>
    <t>教える</t>
  </si>
  <si>
    <t>強い</t>
  </si>
  <si>
    <t>おしえる</t>
  </si>
  <si>
    <t>つよい</t>
  </si>
  <si>
    <t>osieru</t>
  </si>
  <si>
    <t>よん</t>
  </si>
  <si>
    <t>tsuyoi</t>
  </si>
  <si>
    <t>yonn</t>
  </si>
  <si>
    <t>買</t>
  </si>
  <si>
    <t>輕的</t>
  </si>
  <si>
    <t>ご</t>
  </si>
  <si>
    <t>軽い</t>
  </si>
  <si>
    <t>買う</t>
  </si>
  <si>
    <t>go</t>
  </si>
  <si>
    <t>かるい</t>
  </si>
  <si>
    <t>かう</t>
  </si>
  <si>
    <t>karui</t>
  </si>
  <si>
    <t>kau</t>
  </si>
  <si>
    <t>ろく</t>
  </si>
  <si>
    <t>roku</t>
  </si>
  <si>
    <t>寫</t>
  </si>
  <si>
    <t>重的</t>
  </si>
  <si>
    <t>書く</t>
  </si>
  <si>
    <t>しち/なな</t>
  </si>
  <si>
    <t>かく</t>
  </si>
  <si>
    <t>重い</t>
  </si>
  <si>
    <t>sichi/nana</t>
  </si>
  <si>
    <t>おもい</t>
  </si>
  <si>
    <t>kaku</t>
  </si>
  <si>
    <t>omoi</t>
  </si>
  <si>
    <t>はち</t>
  </si>
  <si>
    <t>hachi</t>
  </si>
  <si>
    <t>花費時間、金錢</t>
  </si>
  <si>
    <t>狹窄</t>
  </si>
  <si>
    <t>掛かる</t>
  </si>
  <si>
    <t>狭い</t>
  </si>
  <si>
    <t>かかる</t>
  </si>
  <si>
    <t>せまい</t>
  </si>
  <si>
    <t>kakaru</t>
  </si>
  <si>
    <t>semai</t>
  </si>
  <si>
    <t>きゅう</t>
  </si>
  <si>
    <t>kyuu</t>
  </si>
  <si>
    <t>回家</t>
  </si>
  <si>
    <t>寬廣</t>
  </si>
  <si>
    <t>帰る</t>
  </si>
  <si>
    <t>広い</t>
  </si>
  <si>
    <t>かえる</t>
  </si>
  <si>
    <t>じゅう</t>
  </si>
  <si>
    <t>ひろい</t>
  </si>
  <si>
    <t>kaeru</t>
  </si>
  <si>
    <t>jyuu</t>
  </si>
  <si>
    <t>hiroi</t>
  </si>
  <si>
    <t>早的</t>
  </si>
  <si>
    <t>請教、聽到</t>
  </si>
  <si>
    <t>早い</t>
  </si>
  <si>
    <t>聞く</t>
  </si>
  <si>
    <t>きく</t>
  </si>
  <si>
    <t>はやい</t>
  </si>
  <si>
    <t>kiku</t>
  </si>
  <si>
    <t>hayai</t>
  </si>
  <si>
    <t>快的</t>
  </si>
  <si>
    <t>速い</t>
  </si>
  <si>
    <t>回答</t>
  </si>
  <si>
    <t>答える</t>
  </si>
  <si>
    <t>こたえる</t>
  </si>
  <si>
    <t>kotaeru</t>
  </si>
  <si>
    <t>慢、晚、</t>
  </si>
  <si>
    <t>遅い</t>
  </si>
  <si>
    <t>おそい</t>
  </si>
  <si>
    <t>osoi</t>
  </si>
  <si>
    <t>困擾、為難</t>
  </si>
  <si>
    <t>困る</t>
  </si>
  <si>
    <t>粗的、胖的</t>
  </si>
  <si>
    <t>こまる</t>
  </si>
  <si>
    <t>komaru</t>
  </si>
  <si>
    <t>太い</t>
  </si>
  <si>
    <t>ふとい</t>
  </si>
  <si>
    <t>futoi</t>
  </si>
  <si>
    <t>來</t>
  </si>
  <si>
    <t>細的</t>
  </si>
  <si>
    <t>来る</t>
  </si>
  <si>
    <t>細い</t>
  </si>
  <si>
    <t>くる</t>
  </si>
  <si>
    <t>ほそい</t>
  </si>
  <si>
    <t>kuru</t>
  </si>
  <si>
    <t>hosoi</t>
  </si>
  <si>
    <t>死</t>
  </si>
  <si>
    <t>短的</t>
  </si>
  <si>
    <t>死ぬ</t>
  </si>
  <si>
    <t>しぬ</t>
  </si>
  <si>
    <t>短い</t>
  </si>
  <si>
    <t>sinu</t>
  </si>
  <si>
    <t>みじかい</t>
  </si>
  <si>
    <t>mijikai</t>
  </si>
  <si>
    <t>居住</t>
  </si>
  <si>
    <t>住む</t>
  </si>
  <si>
    <t>長的</t>
  </si>
  <si>
    <t>すむ</t>
  </si>
  <si>
    <t>長い</t>
  </si>
  <si>
    <t>sumu</t>
  </si>
  <si>
    <t>ながい</t>
  </si>
  <si>
    <t>nagai</t>
  </si>
  <si>
    <t>坐下</t>
  </si>
  <si>
    <t>便宜</t>
  </si>
  <si>
    <t>座る</t>
  </si>
  <si>
    <t>すわる</t>
  </si>
  <si>
    <t>suwaru</t>
  </si>
  <si>
    <t>安い</t>
  </si>
  <si>
    <t>やすい</t>
  </si>
  <si>
    <t>yasui</t>
  </si>
  <si>
    <t>站立</t>
  </si>
  <si>
    <t>立つ</t>
  </si>
  <si>
    <t>たつ</t>
  </si>
  <si>
    <t>tatsu</t>
  </si>
  <si>
    <t>貴的、高的</t>
  </si>
  <si>
    <t>高い</t>
  </si>
  <si>
    <t>吃</t>
  </si>
  <si>
    <t>たかい</t>
  </si>
  <si>
    <t>食べる</t>
  </si>
  <si>
    <t>takai</t>
  </si>
  <si>
    <t>たべる</t>
  </si>
  <si>
    <t>taberu</t>
  </si>
  <si>
    <t>疲累</t>
  </si>
  <si>
    <t>矮的</t>
  </si>
  <si>
    <t>疲れる</t>
  </si>
  <si>
    <t>低い</t>
  </si>
  <si>
    <t>つかれる</t>
  </si>
  <si>
    <t>ひくい</t>
  </si>
  <si>
    <t>hikui</t>
  </si>
  <si>
    <t>tsukareru</t>
  </si>
  <si>
    <t>好的</t>
  </si>
  <si>
    <t>良い</t>
  </si>
  <si>
    <t>いい</t>
  </si>
  <si>
    <t>ii</t>
  </si>
  <si>
    <t>到達</t>
  </si>
  <si>
    <t>着く</t>
  </si>
  <si>
    <t>つく</t>
  </si>
  <si>
    <t>tsuku</t>
  </si>
  <si>
    <t>使用</t>
  </si>
  <si>
    <t>使う</t>
  </si>
  <si>
    <t>つかう</t>
  </si>
  <si>
    <t>tsukau</t>
  </si>
  <si>
    <t>做</t>
  </si>
  <si>
    <t>作る</t>
  </si>
  <si>
    <t>つくる</t>
  </si>
  <si>
    <t>tsukuru</t>
  </si>
  <si>
    <t>壞的</t>
  </si>
  <si>
    <t>悪い</t>
  </si>
  <si>
    <t>停止</t>
  </si>
  <si>
    <t>わるい</t>
  </si>
  <si>
    <t>止まる</t>
  </si>
  <si>
    <t>とまる</t>
  </si>
  <si>
    <t>tomaru</t>
  </si>
  <si>
    <t>warui</t>
  </si>
  <si>
    <t>飛、突然跳出</t>
  </si>
  <si>
    <t>髒的</t>
  </si>
  <si>
    <t>飛ぶ</t>
  </si>
  <si>
    <t>汚い</t>
  </si>
  <si>
    <t>とぶ</t>
  </si>
  <si>
    <t>きたない</t>
  </si>
  <si>
    <t>tobu</t>
  </si>
  <si>
    <t>kitanai</t>
  </si>
  <si>
    <t>哭泣</t>
  </si>
  <si>
    <t>泣く</t>
  </si>
  <si>
    <t>なく</t>
  </si>
  <si>
    <t>新的</t>
  </si>
  <si>
    <t>naku</t>
  </si>
  <si>
    <t>新しい</t>
  </si>
  <si>
    <t>あたらしい</t>
  </si>
  <si>
    <t>atarasii</t>
  </si>
  <si>
    <t>睡覺</t>
  </si>
  <si>
    <t>寝る</t>
  </si>
  <si>
    <t>ねる</t>
  </si>
  <si>
    <t>舊的</t>
  </si>
  <si>
    <t>neru</t>
  </si>
  <si>
    <t>古い</t>
  </si>
  <si>
    <t>乘坐</t>
  </si>
  <si>
    <t>ふるい</t>
  </si>
  <si>
    <t>乗る</t>
  </si>
  <si>
    <t>のる</t>
  </si>
  <si>
    <t>furui</t>
  </si>
  <si>
    <t>noru</t>
  </si>
  <si>
    <t>有趣的</t>
  </si>
  <si>
    <t>喝</t>
  </si>
  <si>
    <t>面白い</t>
  </si>
  <si>
    <t>飲む</t>
  </si>
  <si>
    <t>おもしろい</t>
  </si>
  <si>
    <t>のむ</t>
  </si>
  <si>
    <t>omosiroi</t>
  </si>
  <si>
    <t>nomu</t>
  </si>
  <si>
    <t>無聊的</t>
  </si>
  <si>
    <t>つまらない</t>
  </si>
  <si>
    <t>不同、錯誤</t>
  </si>
  <si>
    <t>違う</t>
  </si>
  <si>
    <t>tsumaranai</t>
  </si>
  <si>
    <t>ちがう</t>
  </si>
  <si>
    <t>chigau</t>
  </si>
  <si>
    <t>大的</t>
  </si>
  <si>
    <t>大きい</t>
  </si>
  <si>
    <t>おおきい</t>
  </si>
  <si>
    <t>ookii</t>
  </si>
  <si>
    <t>排列、排隊</t>
  </si>
  <si>
    <t>並ぶ</t>
  </si>
  <si>
    <t>ならぶ</t>
  </si>
  <si>
    <t>小的</t>
  </si>
  <si>
    <t>narabu</t>
  </si>
  <si>
    <t>小さい</t>
  </si>
  <si>
    <t>ちいさい</t>
  </si>
  <si>
    <t>chiisai</t>
  </si>
  <si>
    <t>進入</t>
  </si>
  <si>
    <t>甜的</t>
  </si>
  <si>
    <t>甘い</t>
  </si>
  <si>
    <t>入る</t>
  </si>
  <si>
    <t>あまい</t>
  </si>
  <si>
    <t>はいる</t>
  </si>
  <si>
    <t>amai</t>
  </si>
  <si>
    <t>hairu</t>
  </si>
  <si>
    <t>好吃、好喝</t>
  </si>
  <si>
    <t>美味しい</t>
  </si>
  <si>
    <t>開始</t>
  </si>
  <si>
    <t>おいしい</t>
  </si>
  <si>
    <t>oisii</t>
  </si>
  <si>
    <t>始まる</t>
  </si>
  <si>
    <t>はじまる</t>
  </si>
  <si>
    <t>hajimaru</t>
  </si>
  <si>
    <t>難吃、難喝</t>
  </si>
  <si>
    <t>まずい</t>
  </si>
  <si>
    <t>x</t>
  </si>
  <si>
    <t>mazui</t>
  </si>
  <si>
    <t>跑（人）、行駛（車）</t>
  </si>
  <si>
    <t>簡單</t>
  </si>
  <si>
    <t>走る</t>
  </si>
  <si>
    <t>易しい</t>
  </si>
  <si>
    <t>はしる</t>
  </si>
  <si>
    <t>やさしい</t>
  </si>
  <si>
    <t>hasiru</t>
  </si>
  <si>
    <t>yasasii</t>
  </si>
  <si>
    <t>困難的</t>
  </si>
  <si>
    <t>降下</t>
  </si>
  <si>
    <t>難しい</t>
  </si>
  <si>
    <t>むずかしい</t>
  </si>
  <si>
    <t>降る</t>
  </si>
  <si>
    <t>muzukasii</t>
  </si>
  <si>
    <t>ふる</t>
  </si>
  <si>
    <t>furu</t>
  </si>
  <si>
    <t>溫柔</t>
  </si>
  <si>
    <t>優しい</t>
  </si>
  <si>
    <t>看</t>
  </si>
  <si>
    <t>嚴格的</t>
  </si>
  <si>
    <t>見る</t>
  </si>
  <si>
    <t>厳しい</t>
  </si>
  <si>
    <t>みる</t>
  </si>
  <si>
    <t>きびしい</t>
  </si>
  <si>
    <t>miru</t>
  </si>
  <si>
    <t>kibisii</t>
  </si>
  <si>
    <t>暗暗的</t>
  </si>
  <si>
    <t>暗い</t>
  </si>
  <si>
    <t>等待</t>
  </si>
  <si>
    <t>くらい</t>
  </si>
  <si>
    <t>kurai</t>
  </si>
  <si>
    <t>待つ</t>
  </si>
  <si>
    <t>まつ</t>
  </si>
  <si>
    <t>matsu</t>
  </si>
  <si>
    <t>明亮的</t>
  </si>
  <si>
    <t>明るい</t>
  </si>
  <si>
    <t>あかるい</t>
  </si>
  <si>
    <t>akarui</t>
  </si>
  <si>
    <t>閱讀</t>
  </si>
  <si>
    <t>忙碌</t>
  </si>
  <si>
    <t>読む</t>
  </si>
  <si>
    <t>忙しい</t>
  </si>
  <si>
    <t>よむ</t>
  </si>
  <si>
    <t>いそがしい</t>
  </si>
  <si>
    <t>yomu</t>
  </si>
  <si>
    <t>isogasii</t>
  </si>
  <si>
    <t>可愛</t>
  </si>
  <si>
    <t>可愛い</t>
  </si>
  <si>
    <t>かわいい</t>
  </si>
  <si>
    <t>kawaii</t>
  </si>
  <si>
    <t>快樂</t>
  </si>
  <si>
    <t>楽しい</t>
  </si>
  <si>
    <t>たのしい</t>
  </si>
  <si>
    <t>tanosii</t>
  </si>
  <si>
    <t>吵、囉嗦</t>
  </si>
  <si>
    <t>うるさい</t>
  </si>
  <si>
    <t>urusai</t>
  </si>
  <si>
    <t>漂亮、乾淨</t>
  </si>
  <si>
    <t>綺麗</t>
  </si>
  <si>
    <t>きれい</t>
  </si>
  <si>
    <t>kirei</t>
  </si>
  <si>
    <t>方便</t>
  </si>
  <si>
    <t>便利</t>
  </si>
  <si>
    <t>べんり</t>
  </si>
  <si>
    <t>bennri</t>
  </si>
  <si>
    <t>有名</t>
  </si>
  <si>
    <t>ゆうめい</t>
  </si>
  <si>
    <t>yuumei</t>
  </si>
  <si>
    <t>安靜</t>
  </si>
  <si>
    <t>静か</t>
  </si>
  <si>
    <t>しずか</t>
  </si>
  <si>
    <t>sizuka</t>
  </si>
  <si>
    <t>熱鬧、繁華</t>
  </si>
  <si>
    <t>賑やか</t>
  </si>
  <si>
    <t>にぎやか</t>
  </si>
  <si>
    <t>nigiyaka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</si>
</sst>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0F1F3"/>
        <bgColor rgb="FFF0F1F3"/>
      </patternFill>
    </fill>
  </fills>
  <borders count="2">
    <border/>
    <border>
      <left style="thin">
        <color rgb="FFC1C7CD"/>
      </left>
      <right style="thin">
        <color rgb="FFC1C7CD"/>
      </right>
      <top style="thin">
        <color rgb="FFC1C7CD"/>
      </top>
      <bottom style="thin">
        <color rgb="FFC1C7CD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top"/>
    </xf>
    <xf borderId="1" fillId="0" fontId="1" numFmtId="0" xfId="0" applyAlignment="1" applyBorder="1" applyFont="1">
      <alignment readingOrder="0" vertical="top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1" numFmtId="0" xfId="0" applyAlignment="1" applyBorder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68</v>
      </c>
    </row>
    <row r="2">
      <c r="A2" s="3" t="s">
        <v>91</v>
      </c>
    </row>
    <row r="3">
      <c r="A3" s="3" t="s">
        <v>94</v>
      </c>
    </row>
    <row r="4">
      <c r="A4" s="4" t="str">
        <f>HYPERLINK("http://bit.ly/2SNkNYK","3.搭配其它日文學習資源可更快熟悉單字的使用方式")</f>
        <v>3.搭配其它日文學習資源可更快熟悉單字的使用方式</v>
      </c>
    </row>
    <row r="6">
      <c r="A6" s="4" t="str">
        <f>HYPERLINK("http://bit.ly/2SOXzS0","＊歡迎轉載，但請註記來源自AmazingTalker")</f>
        <v>＊歡迎轉載，但請註記來源自AmazingTalker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2" t="s">
        <v>7</v>
      </c>
      <c r="D2" s="2" t="s">
        <v>8</v>
      </c>
      <c r="E2" s="2"/>
    </row>
    <row r="3">
      <c r="A3" s="2" t="s">
        <v>9</v>
      </c>
      <c r="B3" s="2" t="s">
        <v>10</v>
      </c>
      <c r="C3" s="2" t="s">
        <v>11</v>
      </c>
      <c r="D3" s="2" t="s">
        <v>12</v>
      </c>
      <c r="E3" s="2"/>
    </row>
    <row r="4">
      <c r="A4" s="2" t="s">
        <v>13</v>
      </c>
      <c r="B4" s="2" t="s">
        <v>14</v>
      </c>
      <c r="C4" s="2" t="s">
        <v>15</v>
      </c>
      <c r="D4" s="2" t="s">
        <v>16</v>
      </c>
      <c r="E4" s="2"/>
    </row>
    <row r="5">
      <c r="A5" s="2" t="s">
        <v>17</v>
      </c>
      <c r="B5" s="2" t="s">
        <v>18</v>
      </c>
      <c r="C5" s="2" t="s">
        <v>19</v>
      </c>
      <c r="D5" s="2" t="s">
        <v>20</v>
      </c>
      <c r="E5" s="2"/>
    </row>
    <row r="6">
      <c r="A6" s="2" t="s">
        <v>21</v>
      </c>
      <c r="B6" s="2" t="s">
        <v>22</v>
      </c>
      <c r="C6" s="2" t="s">
        <v>23</v>
      </c>
      <c r="D6" s="2" t="s">
        <v>24</v>
      </c>
      <c r="E6" s="2"/>
    </row>
    <row r="7">
      <c r="A7" s="2" t="s">
        <v>25</v>
      </c>
      <c r="B7" s="2" t="s">
        <v>26</v>
      </c>
      <c r="C7" s="2" t="s">
        <v>27</v>
      </c>
      <c r="D7" s="2" t="s">
        <v>28</v>
      </c>
      <c r="E7" s="2"/>
    </row>
    <row r="8">
      <c r="A8" s="2" t="s">
        <v>29</v>
      </c>
      <c r="B8" s="2" t="s">
        <v>30</v>
      </c>
      <c r="C8" s="2" t="s">
        <v>31</v>
      </c>
      <c r="D8" s="2" t="s">
        <v>32</v>
      </c>
      <c r="E8" s="2"/>
    </row>
    <row r="9">
      <c r="A9" s="2" t="s">
        <v>33</v>
      </c>
      <c r="B9" s="2" t="s">
        <v>34</v>
      </c>
      <c r="C9" s="2" t="s">
        <v>35</v>
      </c>
      <c r="D9" s="2" t="s">
        <v>36</v>
      </c>
      <c r="E9" s="2"/>
    </row>
    <row r="10">
      <c r="A10" s="2" t="s">
        <v>37</v>
      </c>
      <c r="B10" s="2" t="s">
        <v>38</v>
      </c>
      <c r="C10" s="2" t="s">
        <v>39</v>
      </c>
      <c r="D10" s="2" t="s">
        <v>40</v>
      </c>
      <c r="E10" s="2"/>
    </row>
    <row r="11">
      <c r="A11" s="2" t="s">
        <v>41</v>
      </c>
      <c r="B11" s="2" t="s">
        <v>42</v>
      </c>
      <c r="C11" s="2" t="s">
        <v>43</v>
      </c>
      <c r="D11" s="2" t="s">
        <v>44</v>
      </c>
      <c r="E11" s="2"/>
    </row>
    <row r="12">
      <c r="A12" s="2" t="s">
        <v>45</v>
      </c>
      <c r="B12" s="2" t="s">
        <v>46</v>
      </c>
      <c r="C12" s="2" t="s">
        <v>47</v>
      </c>
      <c r="D12" s="2" t="s">
        <v>48</v>
      </c>
      <c r="E12" s="2"/>
    </row>
    <row r="13">
      <c r="A13" s="2" t="s">
        <v>49</v>
      </c>
      <c r="B13" s="2" t="s">
        <v>50</v>
      </c>
      <c r="C13" s="2" t="s">
        <v>51</v>
      </c>
      <c r="D13" s="2" t="s">
        <v>52</v>
      </c>
      <c r="E13" s="2"/>
    </row>
    <row r="14">
      <c r="A14" s="2" t="s">
        <v>53</v>
      </c>
      <c r="B14" s="2" t="s">
        <v>54</v>
      </c>
      <c r="C14" s="2" t="s">
        <v>55</v>
      </c>
      <c r="D14" s="2" t="s">
        <v>56</v>
      </c>
      <c r="E14" s="2"/>
    </row>
    <row r="15">
      <c r="A15" s="2" t="s">
        <v>57</v>
      </c>
      <c r="B15" s="2" t="s">
        <v>58</v>
      </c>
      <c r="C15" s="2" t="s">
        <v>59</v>
      </c>
      <c r="D15" s="2" t="s">
        <v>60</v>
      </c>
      <c r="E15" s="2"/>
    </row>
    <row r="16">
      <c r="A16" s="2" t="s">
        <v>61</v>
      </c>
      <c r="B16" s="2" t="s">
        <v>62</v>
      </c>
      <c r="C16" s="2" t="s">
        <v>63</v>
      </c>
      <c r="D16" s="2" t="s">
        <v>64</v>
      </c>
      <c r="E16" s="2"/>
    </row>
    <row r="17">
      <c r="A17" s="2" t="s">
        <v>65</v>
      </c>
      <c r="B17" s="2" t="s">
        <v>66</v>
      </c>
      <c r="C17" s="2" t="s">
        <v>67</v>
      </c>
      <c r="D17" s="2" t="s">
        <v>138</v>
      </c>
      <c r="E17" s="2"/>
    </row>
    <row r="18">
      <c r="A18" s="2" t="s">
        <v>146</v>
      </c>
      <c r="B18" s="2" t="s">
        <v>148</v>
      </c>
      <c r="C18" s="2" t="s">
        <v>149</v>
      </c>
      <c r="D18" s="2" t="s">
        <v>151</v>
      </c>
      <c r="E18" s="2"/>
    </row>
    <row r="19">
      <c r="A19" s="2" t="s">
        <v>155</v>
      </c>
      <c r="B19" s="2" t="s">
        <v>155</v>
      </c>
      <c r="C19" s="2" t="s">
        <v>156</v>
      </c>
      <c r="D19" s="2" t="s">
        <v>157</v>
      </c>
      <c r="E19" s="2"/>
    </row>
    <row r="20">
      <c r="A20" s="2" t="s">
        <v>160</v>
      </c>
      <c r="B20" s="2" t="s">
        <v>162</v>
      </c>
      <c r="C20" s="2" t="s">
        <v>163</v>
      </c>
      <c r="D20" s="2" t="s">
        <v>165</v>
      </c>
      <c r="E2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69</v>
      </c>
      <c r="B2" s="2" t="s">
        <v>69</v>
      </c>
      <c r="C2" s="2" t="s">
        <v>70</v>
      </c>
      <c r="D2" s="2" t="s">
        <v>71</v>
      </c>
      <c r="E2" s="2"/>
    </row>
    <row r="3">
      <c r="A3" s="2" t="s">
        <v>72</v>
      </c>
      <c r="B3" s="2" t="s">
        <v>73</v>
      </c>
      <c r="C3" s="2" t="s">
        <v>74</v>
      </c>
      <c r="D3" s="2" t="s">
        <v>75</v>
      </c>
      <c r="E3" s="2"/>
    </row>
    <row r="4">
      <c r="A4" s="2" t="s">
        <v>76</v>
      </c>
      <c r="B4" s="2" t="s">
        <v>77</v>
      </c>
      <c r="C4" s="2" t="s">
        <v>78</v>
      </c>
      <c r="D4" s="2" t="s">
        <v>79</v>
      </c>
      <c r="E4" s="2"/>
    </row>
    <row r="5">
      <c r="A5" s="2" t="s">
        <v>80</v>
      </c>
      <c r="B5" s="2" t="s">
        <v>80</v>
      </c>
      <c r="C5" s="2" t="s">
        <v>81</v>
      </c>
      <c r="D5" s="2" t="s">
        <v>82</v>
      </c>
      <c r="E5" s="2"/>
    </row>
    <row r="6">
      <c r="A6" s="2" t="s">
        <v>83</v>
      </c>
      <c r="B6" s="2" t="s">
        <v>84</v>
      </c>
      <c r="C6" s="2" t="s">
        <v>85</v>
      </c>
      <c r="D6" s="2" t="s">
        <v>86</v>
      </c>
      <c r="E6" s="2"/>
    </row>
    <row r="7">
      <c r="A7" s="2" t="s">
        <v>87</v>
      </c>
      <c r="B7" s="2" t="s">
        <v>88</v>
      </c>
      <c r="C7" s="2" t="s">
        <v>89</v>
      </c>
      <c r="D7" s="2" t="s">
        <v>90</v>
      </c>
      <c r="E7" s="2"/>
    </row>
    <row r="8">
      <c r="A8" s="2" t="s">
        <v>92</v>
      </c>
      <c r="B8" s="2" t="s">
        <v>93</v>
      </c>
      <c r="C8" s="2" t="s">
        <v>95</v>
      </c>
      <c r="D8" s="2" t="s">
        <v>96</v>
      </c>
      <c r="E8" s="2"/>
    </row>
    <row r="9">
      <c r="A9" s="2" t="s">
        <v>97</v>
      </c>
      <c r="B9" s="2" t="s">
        <v>98</v>
      </c>
      <c r="C9" s="2" t="s">
        <v>99</v>
      </c>
      <c r="D9" s="2" t="s">
        <v>100</v>
      </c>
      <c r="E9" s="2"/>
    </row>
    <row r="10">
      <c r="A10" s="2" t="s">
        <v>101</v>
      </c>
      <c r="B10" s="2" t="s">
        <v>101</v>
      </c>
      <c r="C10" s="2" t="s">
        <v>102</v>
      </c>
      <c r="D10" s="2" t="s">
        <v>103</v>
      </c>
      <c r="E10" s="2"/>
    </row>
    <row r="11">
      <c r="A11" s="2" t="s">
        <v>104</v>
      </c>
      <c r="B11" s="2" t="s">
        <v>104</v>
      </c>
      <c r="C11" s="2" t="s">
        <v>105</v>
      </c>
      <c r="D11" s="2" t="s">
        <v>106</v>
      </c>
      <c r="E11" s="2"/>
    </row>
    <row r="12">
      <c r="A12" s="2" t="s">
        <v>107</v>
      </c>
      <c r="B12" s="2" t="s">
        <v>108</v>
      </c>
      <c r="C12" s="2" t="s">
        <v>109</v>
      </c>
      <c r="D12" s="2" t="s">
        <v>110</v>
      </c>
      <c r="E12" s="2"/>
    </row>
    <row r="13">
      <c r="A13" s="2" t="s">
        <v>111</v>
      </c>
      <c r="B13" s="2" t="s">
        <v>112</v>
      </c>
      <c r="C13" s="2" t="s">
        <v>113</v>
      </c>
      <c r="D13" s="2" t="s">
        <v>114</v>
      </c>
      <c r="E13" s="2"/>
    </row>
    <row r="14">
      <c r="A14" s="2" t="s">
        <v>115</v>
      </c>
      <c r="B14" s="2" t="s">
        <v>115</v>
      </c>
      <c r="C14" s="2" t="s">
        <v>116</v>
      </c>
      <c r="D14" s="2" t="s">
        <v>117</v>
      </c>
      <c r="E14" s="2"/>
    </row>
    <row r="15">
      <c r="A15" s="2" t="s">
        <v>118</v>
      </c>
      <c r="B15" s="2" t="s">
        <v>119</v>
      </c>
      <c r="C15" s="2" t="s">
        <v>120</v>
      </c>
      <c r="D15" s="2" t="s">
        <v>121</v>
      </c>
      <c r="E15" s="2"/>
    </row>
    <row r="16">
      <c r="A16" s="2" t="s">
        <v>122</v>
      </c>
      <c r="B16" s="2" t="s">
        <v>123</v>
      </c>
      <c r="C16" s="2" t="s">
        <v>124</v>
      </c>
      <c r="D16" s="2" t="s">
        <v>125</v>
      </c>
      <c r="E16" s="2"/>
    </row>
    <row r="17">
      <c r="A17" s="2" t="s">
        <v>126</v>
      </c>
      <c r="B17" s="2" t="s">
        <v>127</v>
      </c>
      <c r="C17" s="2" t="s">
        <v>128</v>
      </c>
      <c r="D17" s="2" t="s">
        <v>129</v>
      </c>
      <c r="E17" s="2"/>
    </row>
    <row r="18">
      <c r="A18" s="2" t="s">
        <v>130</v>
      </c>
      <c r="B18" s="2" t="s">
        <v>131</v>
      </c>
      <c r="C18" s="2" t="s">
        <v>132</v>
      </c>
      <c r="D18" s="2" t="s">
        <v>133</v>
      </c>
      <c r="E18" s="2"/>
    </row>
    <row r="19">
      <c r="A19" s="2" t="s">
        <v>134</v>
      </c>
      <c r="B19" s="2" t="s">
        <v>135</v>
      </c>
      <c r="C19" s="2" t="s">
        <v>136</v>
      </c>
      <c r="D19" s="2" t="s">
        <v>137</v>
      </c>
      <c r="E19" s="2"/>
    </row>
    <row r="20">
      <c r="A20" s="2" t="s">
        <v>139</v>
      </c>
      <c r="B20" s="2" t="s">
        <v>140</v>
      </c>
      <c r="C20" s="2" t="s">
        <v>141</v>
      </c>
      <c r="D20" s="2" t="s">
        <v>142</v>
      </c>
      <c r="E20" s="2"/>
    </row>
    <row r="21">
      <c r="A21" s="2" t="s">
        <v>143</v>
      </c>
      <c r="B21" s="2" t="s">
        <v>144</v>
      </c>
      <c r="C21" s="2" t="s">
        <v>145</v>
      </c>
      <c r="D21" s="2" t="s">
        <v>147</v>
      </c>
      <c r="E21" s="2"/>
    </row>
    <row r="22">
      <c r="A22" s="2" t="s">
        <v>150</v>
      </c>
      <c r="B22" s="2" t="s">
        <v>152</v>
      </c>
      <c r="C22" s="2" t="s">
        <v>153</v>
      </c>
      <c r="D22" s="2" t="s">
        <v>154</v>
      </c>
      <c r="E22" s="2"/>
    </row>
    <row r="23">
      <c r="A23" s="2" t="s">
        <v>158</v>
      </c>
      <c r="B23" s="2" t="s">
        <v>158</v>
      </c>
      <c r="C23" s="2" t="s">
        <v>159</v>
      </c>
      <c r="D23" s="2" t="s">
        <v>161</v>
      </c>
      <c r="E23" s="2"/>
    </row>
    <row r="24">
      <c r="A24" s="2" t="s">
        <v>164</v>
      </c>
      <c r="B24" s="2" t="s">
        <v>166</v>
      </c>
      <c r="C24" s="2" t="s">
        <v>167</v>
      </c>
      <c r="D24" s="2" t="s">
        <v>168</v>
      </c>
      <c r="E24" s="2"/>
    </row>
    <row r="25">
      <c r="A25" s="2" t="s">
        <v>169</v>
      </c>
      <c r="B25" s="2" t="s">
        <v>170</v>
      </c>
      <c r="C25" s="2" t="s">
        <v>171</v>
      </c>
      <c r="D25" s="2" t="s">
        <v>172</v>
      </c>
      <c r="E25" s="2"/>
    </row>
    <row r="26">
      <c r="A26" s="2" t="s">
        <v>173</v>
      </c>
      <c r="B26" s="2" t="s">
        <v>174</v>
      </c>
      <c r="C26" s="2" t="s">
        <v>175</v>
      </c>
      <c r="D26" s="2" t="s">
        <v>176</v>
      </c>
      <c r="E26" s="2"/>
    </row>
    <row r="27">
      <c r="A27" s="2" t="s">
        <v>177</v>
      </c>
      <c r="B27" s="2" t="s">
        <v>178</v>
      </c>
      <c r="C27" s="2" t="s">
        <v>179</v>
      </c>
      <c r="D27" s="2" t="s">
        <v>180</v>
      </c>
      <c r="E27" s="2"/>
    </row>
    <row r="28">
      <c r="A28" s="2" t="s">
        <v>181</v>
      </c>
      <c r="B28" s="2" t="s">
        <v>182</v>
      </c>
      <c r="C28" s="2" t="s">
        <v>183</v>
      </c>
      <c r="D28" s="2" t="s">
        <v>184</v>
      </c>
      <c r="E28" s="2"/>
    </row>
    <row r="29">
      <c r="A29" s="2" t="s">
        <v>185</v>
      </c>
      <c r="B29" s="2" t="s">
        <v>185</v>
      </c>
      <c r="C29" s="2" t="s">
        <v>186</v>
      </c>
      <c r="D29" s="2" t="s">
        <v>187</v>
      </c>
      <c r="E29" s="2"/>
    </row>
    <row r="30">
      <c r="A30" s="2" t="s">
        <v>188</v>
      </c>
      <c r="B30" s="2" t="s">
        <v>189</v>
      </c>
      <c r="C30" s="2" t="s">
        <v>190</v>
      </c>
      <c r="D30" s="2" t="s">
        <v>191</v>
      </c>
      <c r="E3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192</v>
      </c>
      <c r="B2" s="2" t="s">
        <v>193</v>
      </c>
      <c r="C2" s="2" t="s">
        <v>194</v>
      </c>
      <c r="D2" s="2" t="s">
        <v>195</v>
      </c>
      <c r="E2" s="2"/>
    </row>
    <row r="3">
      <c r="A3" s="2" t="s">
        <v>196</v>
      </c>
      <c r="B3" s="2" t="s">
        <v>198</v>
      </c>
      <c r="C3" s="2" t="s">
        <v>199</v>
      </c>
      <c r="D3" s="2" t="s">
        <v>200</v>
      </c>
      <c r="E3" s="2"/>
    </row>
    <row r="4">
      <c r="A4" s="2" t="s">
        <v>205</v>
      </c>
      <c r="B4" s="2" t="s">
        <v>206</v>
      </c>
      <c r="C4" s="2" t="s">
        <v>207</v>
      </c>
      <c r="D4" s="2" t="s">
        <v>209</v>
      </c>
      <c r="E4" s="2"/>
    </row>
    <row r="5">
      <c r="A5" s="2" t="s">
        <v>215</v>
      </c>
      <c r="B5" s="2" t="s">
        <v>217</v>
      </c>
      <c r="C5" s="2" t="s">
        <v>218</v>
      </c>
      <c r="D5" s="2" t="s">
        <v>220</v>
      </c>
      <c r="E5" s="2"/>
    </row>
    <row r="6">
      <c r="A6" s="2" t="s">
        <v>227</v>
      </c>
      <c r="B6" s="2" t="s">
        <v>230</v>
      </c>
      <c r="C6" s="2" t="s">
        <v>232</v>
      </c>
      <c r="D6" s="2" t="s">
        <v>234</v>
      </c>
      <c r="E6" s="2"/>
    </row>
    <row r="7">
      <c r="A7" s="2" t="s">
        <v>241</v>
      </c>
      <c r="B7" s="2" t="s">
        <v>243</v>
      </c>
      <c r="C7" s="2" t="s">
        <v>245</v>
      </c>
      <c r="D7" s="2" t="s">
        <v>247</v>
      </c>
      <c r="E7" s="2"/>
    </row>
    <row r="8">
      <c r="A8" s="2" t="s">
        <v>253</v>
      </c>
      <c r="B8" s="2" t="s">
        <v>253</v>
      </c>
      <c r="C8" s="2" t="s">
        <v>258</v>
      </c>
      <c r="D8" s="2" t="s">
        <v>260</v>
      </c>
      <c r="E8" s="2"/>
    </row>
    <row r="9">
      <c r="A9" s="2" t="s">
        <v>264</v>
      </c>
      <c r="B9" s="2" t="s">
        <v>264</v>
      </c>
      <c r="C9" s="2" t="s">
        <v>270</v>
      </c>
      <c r="D9" s="2" t="s">
        <v>272</v>
      </c>
      <c r="E9" s="2"/>
    </row>
    <row r="10">
      <c r="A10" s="2" t="s">
        <v>275</v>
      </c>
      <c r="B10" s="2" t="s">
        <v>275</v>
      </c>
      <c r="C10" s="2" t="s">
        <v>277</v>
      </c>
      <c r="D10" s="2" t="s">
        <v>278</v>
      </c>
      <c r="E10" s="2"/>
    </row>
    <row r="11">
      <c r="A11" s="2" t="s">
        <v>282</v>
      </c>
      <c r="B11" s="2" t="s">
        <v>282</v>
      </c>
      <c r="C11" s="2" t="s">
        <v>284</v>
      </c>
      <c r="D11" s="2" t="s">
        <v>286</v>
      </c>
      <c r="E11" s="2"/>
    </row>
    <row r="12">
      <c r="A12" s="2" t="s">
        <v>289</v>
      </c>
      <c r="B12" s="2" t="s">
        <v>291</v>
      </c>
      <c r="C12" s="2" t="s">
        <v>293</v>
      </c>
      <c r="D12" s="2" t="s">
        <v>295</v>
      </c>
      <c r="E12" s="2"/>
    </row>
    <row r="13">
      <c r="A13" s="2" t="s">
        <v>297</v>
      </c>
      <c r="B13" s="2" t="s">
        <v>297</v>
      </c>
      <c r="C13" s="2" t="s">
        <v>298</v>
      </c>
      <c r="D13" s="2" t="s">
        <v>299</v>
      </c>
      <c r="E13" s="2"/>
    </row>
    <row r="14">
      <c r="A14" s="2" t="s">
        <v>303</v>
      </c>
      <c r="B14" s="2" t="s">
        <v>305</v>
      </c>
      <c r="C14" s="2" t="s">
        <v>306</v>
      </c>
      <c r="D14" s="2" t="s">
        <v>307</v>
      </c>
      <c r="E14" s="2"/>
    </row>
    <row r="15">
      <c r="A15" s="2" t="s">
        <v>312</v>
      </c>
      <c r="B15" s="2" t="s">
        <v>314</v>
      </c>
      <c r="C15" s="2" t="s">
        <v>315</v>
      </c>
      <c r="D15" s="2" t="s">
        <v>316</v>
      </c>
      <c r="E15" s="2"/>
    </row>
    <row r="16">
      <c r="A16" s="2" t="s">
        <v>320</v>
      </c>
      <c r="B16" s="2" t="s">
        <v>323</v>
      </c>
      <c r="C16" s="2" t="s">
        <v>325</v>
      </c>
      <c r="D16" s="2" t="s">
        <v>327</v>
      </c>
      <c r="E16" s="2"/>
    </row>
    <row r="17">
      <c r="A17" s="2" t="s">
        <v>331</v>
      </c>
      <c r="B17" s="2" t="s">
        <v>333</v>
      </c>
      <c r="C17" s="2" t="s">
        <v>336</v>
      </c>
      <c r="D17" s="2" t="s">
        <v>339</v>
      </c>
      <c r="E17" s="2"/>
    </row>
    <row r="18">
      <c r="A18" s="2" t="s">
        <v>344</v>
      </c>
      <c r="B18" s="2" t="s">
        <v>344</v>
      </c>
      <c r="C18" s="2" t="s">
        <v>350</v>
      </c>
      <c r="D18" s="2" t="s">
        <v>352</v>
      </c>
      <c r="E18" s="2"/>
    </row>
    <row r="19">
      <c r="A19" s="2" t="s">
        <v>357</v>
      </c>
      <c r="B19" s="2" t="s">
        <v>360</v>
      </c>
      <c r="C19" s="2" t="s">
        <v>362</v>
      </c>
      <c r="D19" s="2" t="s">
        <v>364</v>
      </c>
      <c r="E19" s="2"/>
    </row>
    <row r="20">
      <c r="A20" s="2" t="s">
        <v>369</v>
      </c>
      <c r="B20" s="2" t="s">
        <v>369</v>
      </c>
      <c r="C20" s="2" t="s">
        <v>370</v>
      </c>
      <c r="D20" s="2" t="s">
        <v>371</v>
      </c>
      <c r="E20" s="2"/>
    </row>
    <row r="21">
      <c r="A21" s="2" t="s">
        <v>375</v>
      </c>
      <c r="B21" s="2" t="s">
        <v>378</v>
      </c>
      <c r="C21" s="2" t="s">
        <v>380</v>
      </c>
      <c r="D21" s="2" t="s">
        <v>382</v>
      </c>
      <c r="E21" s="2"/>
    </row>
    <row r="22">
      <c r="A22" s="2" t="s">
        <v>386</v>
      </c>
      <c r="B22" s="2" t="s">
        <v>389</v>
      </c>
      <c r="C22" s="2" t="s">
        <v>391</v>
      </c>
      <c r="D22" s="2" t="s">
        <v>392</v>
      </c>
      <c r="E22" s="2"/>
    </row>
    <row r="23">
      <c r="A23" s="2" t="s">
        <v>397</v>
      </c>
      <c r="B23" s="2" t="s">
        <v>400</v>
      </c>
      <c r="C23" s="2" t="s">
        <v>402</v>
      </c>
      <c r="D23" s="2" t="s">
        <v>405</v>
      </c>
      <c r="E23" s="2"/>
    </row>
    <row r="24">
      <c r="A24" s="2" t="s">
        <v>408</v>
      </c>
      <c r="B24" s="2" t="s">
        <v>410</v>
      </c>
      <c r="C24" s="2" t="s">
        <v>412</v>
      </c>
      <c r="D24" s="2" t="s">
        <v>414</v>
      </c>
      <c r="E24" s="2"/>
    </row>
    <row r="25">
      <c r="A25" s="2" t="s">
        <v>416</v>
      </c>
      <c r="B25" s="2" t="s">
        <v>418</v>
      </c>
      <c r="C25" s="2" t="s">
        <v>420</v>
      </c>
      <c r="D25" s="2" t="s">
        <v>422</v>
      </c>
      <c r="E25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197</v>
      </c>
      <c r="B2" s="2" t="s">
        <v>202</v>
      </c>
      <c r="C2" s="2" t="s">
        <v>203</v>
      </c>
      <c r="D2" s="2" t="s">
        <v>204</v>
      </c>
      <c r="E2" s="2"/>
    </row>
    <row r="3">
      <c r="A3" s="2" t="s">
        <v>210</v>
      </c>
      <c r="B3" s="2" t="s">
        <v>212</v>
      </c>
      <c r="C3" s="2" t="s">
        <v>214</v>
      </c>
      <c r="D3" s="2" t="s">
        <v>216</v>
      </c>
      <c r="E3" s="2"/>
    </row>
    <row r="4">
      <c r="A4" s="2" t="s">
        <v>222</v>
      </c>
      <c r="B4" s="2" t="s">
        <v>224</v>
      </c>
      <c r="C4" s="2" t="s">
        <v>226</v>
      </c>
      <c r="D4" s="2" t="s">
        <v>228</v>
      </c>
      <c r="E4" s="2"/>
    </row>
    <row r="5">
      <c r="A5" s="2" t="s">
        <v>235</v>
      </c>
      <c r="B5" s="2" t="s">
        <v>237</v>
      </c>
      <c r="C5" s="2" t="s">
        <v>238</v>
      </c>
      <c r="D5" s="2" t="s">
        <v>239</v>
      </c>
      <c r="E5" s="2"/>
    </row>
    <row r="6">
      <c r="A6" s="2" t="s">
        <v>246</v>
      </c>
      <c r="B6" s="2" t="s">
        <v>249</v>
      </c>
      <c r="C6" s="2" t="s">
        <v>250</v>
      </c>
      <c r="D6" s="2" t="s">
        <v>251</v>
      </c>
      <c r="E6" s="2"/>
    </row>
    <row r="7">
      <c r="A7" s="2" t="s">
        <v>256</v>
      </c>
      <c r="B7" s="2" t="s">
        <v>259</v>
      </c>
      <c r="C7" s="2" t="s">
        <v>261</v>
      </c>
      <c r="D7" s="2" t="s">
        <v>263</v>
      </c>
      <c r="E7" s="2"/>
    </row>
    <row r="8">
      <c r="A8" s="2" t="s">
        <v>265</v>
      </c>
      <c r="B8" s="2" t="s">
        <v>266</v>
      </c>
      <c r="C8" s="2" t="s">
        <v>267</v>
      </c>
      <c r="D8" s="2" t="s">
        <v>268</v>
      </c>
      <c r="E8" s="2"/>
    </row>
    <row r="9">
      <c r="A9" s="2" t="s">
        <v>269</v>
      </c>
      <c r="B9" s="2" t="s">
        <v>271</v>
      </c>
      <c r="C9" s="2" t="s">
        <v>273</v>
      </c>
      <c r="D9" s="2" t="s">
        <v>274</v>
      </c>
      <c r="E9" s="2"/>
    </row>
    <row r="10">
      <c r="A10" s="2" t="s">
        <v>276</v>
      </c>
      <c r="B10" s="2" t="s">
        <v>279</v>
      </c>
      <c r="C10" s="2" t="s">
        <v>280</v>
      </c>
      <c r="D10" s="2" t="s">
        <v>281</v>
      </c>
      <c r="E10" s="2"/>
    </row>
    <row r="11">
      <c r="A11" s="2" t="s">
        <v>283</v>
      </c>
      <c r="B11" s="2" t="s">
        <v>285</v>
      </c>
      <c r="C11" s="2" t="s">
        <v>287</v>
      </c>
      <c r="D11" s="2" t="s">
        <v>288</v>
      </c>
      <c r="E11" s="2"/>
    </row>
    <row r="12">
      <c r="A12" s="2" t="s">
        <v>290</v>
      </c>
      <c r="B12" s="2" t="s">
        <v>292</v>
      </c>
      <c r="C12" s="2" t="s">
        <v>294</v>
      </c>
      <c r="D12" s="2" t="s">
        <v>296</v>
      </c>
      <c r="E12" s="2"/>
    </row>
    <row r="13">
      <c r="A13" s="2" t="s">
        <v>300</v>
      </c>
      <c r="B13" s="2" t="s">
        <v>301</v>
      </c>
      <c r="C13" s="2" t="s">
        <v>302</v>
      </c>
      <c r="D13" s="2" t="s">
        <v>304</v>
      </c>
      <c r="E13" s="2"/>
    </row>
    <row r="14">
      <c r="A14" s="2" t="s">
        <v>308</v>
      </c>
      <c r="B14" s="2" t="s">
        <v>309</v>
      </c>
      <c r="C14" s="2" t="s">
        <v>310</v>
      </c>
      <c r="D14" s="2" t="s">
        <v>313</v>
      </c>
      <c r="E14" s="2"/>
    </row>
    <row r="15">
      <c r="A15" s="2" t="s">
        <v>317</v>
      </c>
      <c r="B15" s="2" t="s">
        <v>318</v>
      </c>
      <c r="C15" s="2" t="s">
        <v>319</v>
      </c>
      <c r="D15" s="2" t="s">
        <v>321</v>
      </c>
      <c r="E15" s="2"/>
    </row>
    <row r="16">
      <c r="A16" s="2" t="s">
        <v>326</v>
      </c>
      <c r="B16" s="2" t="s">
        <v>326</v>
      </c>
      <c r="C16" s="2" t="s">
        <v>328</v>
      </c>
      <c r="D16" s="2" t="s">
        <v>329</v>
      </c>
      <c r="E16" s="2"/>
    </row>
    <row r="17">
      <c r="A17" s="2" t="s">
        <v>334</v>
      </c>
      <c r="B17" s="2" t="s">
        <v>337</v>
      </c>
      <c r="C17" s="2" t="s">
        <v>340</v>
      </c>
      <c r="D17" s="2" t="s">
        <v>341</v>
      </c>
      <c r="E17" s="2"/>
    </row>
    <row r="18">
      <c r="A18" s="2" t="s">
        <v>345</v>
      </c>
      <c r="B18" s="2" t="s">
        <v>347</v>
      </c>
      <c r="C18" s="2" t="s">
        <v>349</v>
      </c>
      <c r="D18" s="2" t="s">
        <v>351</v>
      </c>
      <c r="E18" s="2"/>
    </row>
    <row r="19">
      <c r="A19" s="2" t="s">
        <v>355</v>
      </c>
      <c r="B19" s="2" t="s">
        <v>359</v>
      </c>
      <c r="C19" s="2" t="s">
        <v>361</v>
      </c>
      <c r="D19" s="2" t="s">
        <v>363</v>
      </c>
      <c r="E19" s="2"/>
    </row>
    <row r="20">
      <c r="A20" s="2" t="s">
        <v>377</v>
      </c>
      <c r="B20" s="2" t="s">
        <v>379</v>
      </c>
      <c r="C20" s="2" t="s">
        <v>381</v>
      </c>
      <c r="D20" s="2" t="s">
        <v>384</v>
      </c>
      <c r="E20" s="2"/>
    </row>
    <row r="21">
      <c r="A21" s="2" t="s">
        <v>390</v>
      </c>
      <c r="B21" s="2" t="s">
        <v>393</v>
      </c>
      <c r="C21" s="2" t="s">
        <v>394</v>
      </c>
      <c r="D21" s="2" t="s">
        <v>395</v>
      </c>
      <c r="E21" s="2"/>
    </row>
    <row r="22">
      <c r="A22" s="2" t="s">
        <v>399</v>
      </c>
      <c r="B22" s="2" t="s">
        <v>399</v>
      </c>
      <c r="C22" s="2" t="s">
        <v>404</v>
      </c>
      <c r="D22" s="2" t="s">
        <v>406</v>
      </c>
      <c r="E22" s="2"/>
    </row>
    <row r="23">
      <c r="A23" s="2" t="s">
        <v>407</v>
      </c>
      <c r="B23" s="2" t="s">
        <v>409</v>
      </c>
      <c r="C23" s="2" t="s">
        <v>411</v>
      </c>
      <c r="D23" s="2" t="s">
        <v>413</v>
      </c>
      <c r="E23" s="2"/>
    </row>
    <row r="24">
      <c r="A24" s="2" t="s">
        <v>415</v>
      </c>
      <c r="B24" s="2" t="s">
        <v>417</v>
      </c>
      <c r="C24" s="2" t="s">
        <v>419</v>
      </c>
      <c r="D24" s="2" t="s">
        <v>421</v>
      </c>
      <c r="E24" s="2"/>
    </row>
    <row r="25">
      <c r="A25" s="2" t="s">
        <v>423</v>
      </c>
      <c r="B25" s="2" t="s">
        <v>424</v>
      </c>
      <c r="C25" s="2" t="s">
        <v>425</v>
      </c>
      <c r="D25" s="2" t="s">
        <v>426</v>
      </c>
      <c r="E25" s="2"/>
    </row>
    <row r="26">
      <c r="A26" s="2" t="s">
        <v>427</v>
      </c>
      <c r="B26" s="2" t="s">
        <v>428</v>
      </c>
      <c r="C26" s="2" t="s">
        <v>429</v>
      </c>
      <c r="D26" s="2" t="s">
        <v>431</v>
      </c>
      <c r="E26" s="2"/>
    </row>
    <row r="27">
      <c r="A27" s="2" t="s">
        <v>434</v>
      </c>
      <c r="B27" s="2" t="s">
        <v>435</v>
      </c>
      <c r="C27" s="2" t="s">
        <v>436</v>
      </c>
      <c r="D27" s="2" t="s">
        <v>438</v>
      </c>
      <c r="E27" s="2"/>
    </row>
    <row r="28">
      <c r="A28" s="2" t="s">
        <v>439</v>
      </c>
      <c r="B28" s="2" t="s">
        <v>441</v>
      </c>
      <c r="C28" s="2" t="s">
        <v>443</v>
      </c>
      <c r="D28" s="2" t="s">
        <v>445</v>
      </c>
      <c r="E28" s="2"/>
    </row>
    <row r="29">
      <c r="A29" s="2" t="s">
        <v>446</v>
      </c>
      <c r="B29" s="2" t="s">
        <v>448</v>
      </c>
      <c r="C29" s="2" t="s">
        <v>449</v>
      </c>
      <c r="D29" s="2" t="s">
        <v>450</v>
      </c>
      <c r="E29" s="2"/>
    </row>
    <row r="30">
      <c r="A30" s="2" t="s">
        <v>453</v>
      </c>
      <c r="B30" s="2" t="s">
        <v>453</v>
      </c>
      <c r="C30" s="2" t="s">
        <v>456</v>
      </c>
      <c r="D30" s="2" t="s">
        <v>457</v>
      </c>
      <c r="E30" s="2"/>
    </row>
    <row r="31">
      <c r="A31" s="2" t="s">
        <v>458</v>
      </c>
      <c r="B31" s="2" t="s">
        <v>459</v>
      </c>
      <c r="C31" s="2" t="s">
        <v>460</v>
      </c>
      <c r="D31" s="2" t="s">
        <v>461</v>
      </c>
      <c r="E31" s="2"/>
    </row>
    <row r="32">
      <c r="A32" s="2" t="s">
        <v>462</v>
      </c>
      <c r="B32" s="2" t="s">
        <v>463</v>
      </c>
      <c r="C32" s="2" t="s">
        <v>464</v>
      </c>
      <c r="D32" s="2" t="s">
        <v>465</v>
      </c>
      <c r="E32" s="2"/>
    </row>
    <row r="33">
      <c r="A33" s="2" t="s">
        <v>466</v>
      </c>
      <c r="B33" s="2" t="s">
        <v>467</v>
      </c>
      <c r="C33" s="2" t="s">
        <v>468</v>
      </c>
      <c r="D33" s="2" t="s">
        <v>469</v>
      </c>
      <c r="E33" s="2"/>
    </row>
    <row r="34">
      <c r="A34" s="2" t="s">
        <v>470</v>
      </c>
      <c r="B34" s="2" t="s">
        <v>471</v>
      </c>
      <c r="C34" s="2" t="s">
        <v>472</v>
      </c>
      <c r="D34" s="2" t="s">
        <v>473</v>
      </c>
      <c r="E34" s="2"/>
    </row>
    <row r="35">
      <c r="A35" s="2" t="s">
        <v>474</v>
      </c>
      <c r="B35" s="2" t="s">
        <v>475</v>
      </c>
      <c r="C35" s="2" t="s">
        <v>476</v>
      </c>
      <c r="D35" s="2" t="s">
        <v>477</v>
      </c>
      <c r="E35" s="2"/>
    </row>
    <row r="36">
      <c r="A36" s="2" t="s">
        <v>478</v>
      </c>
      <c r="B36" s="2" t="s">
        <v>479</v>
      </c>
      <c r="C36" s="2" t="s">
        <v>480</v>
      </c>
      <c r="D36" s="2" t="s">
        <v>481</v>
      </c>
      <c r="E36" s="2"/>
    </row>
    <row r="37">
      <c r="A37" s="2" t="s">
        <v>482</v>
      </c>
      <c r="B37" s="2" t="s">
        <v>483</v>
      </c>
      <c r="C37" s="2" t="s">
        <v>484</v>
      </c>
      <c r="D37" s="2" t="s">
        <v>485</v>
      </c>
      <c r="E37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201</v>
      </c>
      <c r="B2" s="2" t="s">
        <v>208</v>
      </c>
      <c r="C2" s="2" t="s">
        <v>211</v>
      </c>
      <c r="D2" s="2" t="s">
        <v>213</v>
      </c>
      <c r="E2" s="2"/>
    </row>
    <row r="3">
      <c r="A3" s="2" t="s">
        <v>219</v>
      </c>
      <c r="B3" s="2" t="s">
        <v>221</v>
      </c>
      <c r="C3" s="2" t="s">
        <v>223</v>
      </c>
      <c r="D3" s="2" t="s">
        <v>225</v>
      </c>
      <c r="E3" s="2"/>
    </row>
    <row r="4">
      <c r="A4" s="2" t="s">
        <v>229</v>
      </c>
      <c r="B4" s="2" t="s">
        <v>231</v>
      </c>
      <c r="C4" s="2" t="s">
        <v>233</v>
      </c>
      <c r="D4" s="2" t="s">
        <v>236</v>
      </c>
      <c r="E4" s="2"/>
    </row>
    <row r="5">
      <c r="A5" s="2" t="s">
        <v>240</v>
      </c>
      <c r="B5" s="2" t="s">
        <v>242</v>
      </c>
      <c r="C5" s="2" t="s">
        <v>244</v>
      </c>
      <c r="D5" s="2" t="s">
        <v>248</v>
      </c>
      <c r="E5" s="2"/>
    </row>
    <row r="6">
      <c r="A6" s="2" t="s">
        <v>252</v>
      </c>
      <c r="B6" s="2" t="s">
        <v>254</v>
      </c>
      <c r="C6" s="2" t="s">
        <v>255</v>
      </c>
      <c r="D6" s="2" t="s">
        <v>257</v>
      </c>
      <c r="E6" s="2"/>
    </row>
    <row r="7">
      <c r="A7" s="2" t="s">
        <v>262</v>
      </c>
      <c r="B7" s="2" t="s">
        <v>311</v>
      </c>
      <c r="C7" s="2" t="s">
        <v>322</v>
      </c>
      <c r="D7" s="2" t="s">
        <v>324</v>
      </c>
      <c r="E7" s="2"/>
    </row>
    <row r="8">
      <c r="A8" s="2" t="s">
        <v>330</v>
      </c>
      <c r="B8" s="2" t="s">
        <v>332</v>
      </c>
      <c r="C8" s="2" t="s">
        <v>335</v>
      </c>
      <c r="D8" s="2" t="s">
        <v>338</v>
      </c>
      <c r="E8" s="2"/>
    </row>
    <row r="9">
      <c r="A9" s="2" t="s">
        <v>342</v>
      </c>
      <c r="B9" s="2" t="s">
        <v>343</v>
      </c>
      <c r="C9" s="2" t="s">
        <v>346</v>
      </c>
      <c r="D9" s="2" t="s">
        <v>348</v>
      </c>
      <c r="E9" s="2"/>
    </row>
    <row r="10">
      <c r="A10" s="2" t="s">
        <v>353</v>
      </c>
      <c r="B10" s="2" t="s">
        <v>354</v>
      </c>
      <c r="C10" s="2" t="s">
        <v>356</v>
      </c>
      <c r="D10" s="2" t="s">
        <v>358</v>
      </c>
      <c r="E10" s="2"/>
    </row>
    <row r="11">
      <c r="A11" s="2" t="s">
        <v>365</v>
      </c>
      <c r="B11" s="2" t="s">
        <v>366</v>
      </c>
      <c r="C11" s="2" t="s">
        <v>367</v>
      </c>
      <c r="D11" s="2" t="s">
        <v>368</v>
      </c>
      <c r="E11" s="2"/>
    </row>
    <row r="12">
      <c r="A12" s="2" t="s">
        <v>372</v>
      </c>
      <c r="B12" s="2" t="s">
        <v>373</v>
      </c>
      <c r="C12" s="2" t="s">
        <v>374</v>
      </c>
      <c r="D12" s="2" t="s">
        <v>376</v>
      </c>
      <c r="E12" s="2"/>
    </row>
    <row r="13">
      <c r="A13" s="2" t="s">
        <v>383</v>
      </c>
      <c r="B13" s="2" t="s">
        <v>385</v>
      </c>
      <c r="C13" s="2" t="s">
        <v>387</v>
      </c>
      <c r="D13" s="2" t="s">
        <v>388</v>
      </c>
      <c r="E13" s="2"/>
    </row>
    <row r="14">
      <c r="A14" s="2" t="s">
        <v>396</v>
      </c>
      <c r="B14" s="2" t="s">
        <v>398</v>
      </c>
      <c r="C14" s="2" t="s">
        <v>401</v>
      </c>
      <c r="D14" s="2" t="s">
        <v>403</v>
      </c>
      <c r="E14" s="2"/>
    </row>
    <row r="15">
      <c r="A15" s="2" t="s">
        <v>430</v>
      </c>
      <c r="B15" s="2" t="s">
        <v>432</v>
      </c>
      <c r="C15" s="2" t="s">
        <v>433</v>
      </c>
      <c r="D15" s="2" t="s">
        <v>437</v>
      </c>
      <c r="E15" s="2"/>
    </row>
    <row r="16">
      <c r="A16" s="2" t="s">
        <v>440</v>
      </c>
      <c r="B16" s="2" t="s">
        <v>442</v>
      </c>
      <c r="C16" s="2" t="s">
        <v>444</v>
      </c>
      <c r="D16" s="2" t="s">
        <v>447</v>
      </c>
      <c r="E16" s="2"/>
    </row>
    <row r="17">
      <c r="A17" s="2" t="s">
        <v>451</v>
      </c>
      <c r="B17" s="2" t="s">
        <v>452</v>
      </c>
      <c r="C17" s="2" t="s">
        <v>454</v>
      </c>
      <c r="D17" s="2" t="s">
        <v>455</v>
      </c>
      <c r="E17" s="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5">
        <v>1.0</v>
      </c>
      <c r="B2" s="5">
        <v>1.0</v>
      </c>
      <c r="C2" s="2" t="s">
        <v>549</v>
      </c>
      <c r="D2" s="2" t="s">
        <v>552</v>
      </c>
      <c r="E2" s="2"/>
    </row>
    <row r="3">
      <c r="A3" s="5">
        <v>2.0</v>
      </c>
      <c r="B3" s="5">
        <v>2.0</v>
      </c>
      <c r="C3" s="2" t="s">
        <v>558</v>
      </c>
      <c r="D3" s="2" t="s">
        <v>560</v>
      </c>
      <c r="E3" s="2"/>
    </row>
    <row r="4">
      <c r="A4" s="5">
        <v>3.0</v>
      </c>
      <c r="B4" s="5">
        <v>3.0</v>
      </c>
      <c r="C4" s="2" t="s">
        <v>564</v>
      </c>
      <c r="D4" s="2" t="s">
        <v>566</v>
      </c>
      <c r="E4" s="2"/>
    </row>
    <row r="5">
      <c r="A5" s="5">
        <v>4.0</v>
      </c>
      <c r="B5" s="5">
        <v>4.0</v>
      </c>
      <c r="C5" s="2" t="s">
        <v>573</v>
      </c>
      <c r="D5" s="2" t="s">
        <v>575</v>
      </c>
      <c r="E5" s="2"/>
    </row>
    <row r="6">
      <c r="A6" s="5">
        <v>5.0</v>
      </c>
      <c r="B6" s="5">
        <v>5.0</v>
      </c>
      <c r="C6" s="2" t="s">
        <v>578</v>
      </c>
      <c r="D6" s="2" t="s">
        <v>581</v>
      </c>
      <c r="E6" s="2"/>
    </row>
    <row r="7">
      <c r="A7" s="5">
        <v>6.0</v>
      </c>
      <c r="B7" s="5">
        <v>6.0</v>
      </c>
      <c r="C7" s="2" t="s">
        <v>586</v>
      </c>
      <c r="D7" s="2" t="s">
        <v>587</v>
      </c>
      <c r="E7" s="2"/>
    </row>
    <row r="8">
      <c r="A8" s="5">
        <v>7.0</v>
      </c>
      <c r="B8" s="5">
        <v>7.0</v>
      </c>
      <c r="C8" s="2" t="s">
        <v>591</v>
      </c>
      <c r="D8" s="2" t="s">
        <v>594</v>
      </c>
      <c r="E8" s="2"/>
    </row>
    <row r="9">
      <c r="A9" s="5">
        <v>8.0</v>
      </c>
      <c r="B9" s="5">
        <v>8.0</v>
      </c>
      <c r="C9" s="2" t="s">
        <v>598</v>
      </c>
      <c r="D9" s="2" t="s">
        <v>599</v>
      </c>
      <c r="E9" s="2"/>
    </row>
    <row r="10">
      <c r="A10" s="5">
        <v>9.0</v>
      </c>
      <c r="B10" s="5">
        <v>9.0</v>
      </c>
      <c r="C10" s="2" t="s">
        <v>608</v>
      </c>
      <c r="D10" s="2" t="s">
        <v>609</v>
      </c>
      <c r="E10" s="2"/>
    </row>
    <row r="11">
      <c r="A11" s="5">
        <v>10.0</v>
      </c>
      <c r="B11" s="5">
        <v>10.0</v>
      </c>
      <c r="C11" s="2" t="s">
        <v>615</v>
      </c>
      <c r="D11" s="2" t="s">
        <v>618</v>
      </c>
      <c r="E11" s="2"/>
    </row>
    <row r="13">
      <c r="A13" s="4" t="str">
        <f>HYPERLINK("http://bit.ly/2YybsJE","推薦文章：日文數字詳細教學特殊讀音總整理")</f>
        <v>推薦文章：日文數字詳細教學特殊讀音總整理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487</v>
      </c>
      <c r="B2" s="2" t="s">
        <v>491</v>
      </c>
      <c r="C2" s="2" t="s">
        <v>492</v>
      </c>
      <c r="D2" s="2" t="s">
        <v>494</v>
      </c>
      <c r="E2" s="2"/>
    </row>
    <row r="3">
      <c r="A3" s="2" t="s">
        <v>498</v>
      </c>
      <c r="B3" s="2" t="s">
        <v>500</v>
      </c>
      <c r="C3" s="2" t="s">
        <v>502</v>
      </c>
      <c r="D3" s="2" t="s">
        <v>504</v>
      </c>
      <c r="E3" s="2"/>
    </row>
    <row r="4">
      <c r="A4" s="2" t="s">
        <v>507</v>
      </c>
      <c r="B4" s="2" t="s">
        <v>509</v>
      </c>
      <c r="C4" s="2" t="s">
        <v>511</v>
      </c>
      <c r="D4" s="2" t="s">
        <v>513</v>
      </c>
      <c r="E4" s="2"/>
    </row>
    <row r="5">
      <c r="A5" s="2" t="s">
        <v>515</v>
      </c>
      <c r="B5" s="2" t="s">
        <v>518</v>
      </c>
      <c r="C5" s="2" t="s">
        <v>520</v>
      </c>
      <c r="D5" s="2" t="s">
        <v>521</v>
      </c>
      <c r="E5" s="2"/>
    </row>
    <row r="6">
      <c r="A6" s="2" t="s">
        <v>524</v>
      </c>
      <c r="B6" s="2" t="s">
        <v>525</v>
      </c>
      <c r="C6" s="2" t="s">
        <v>526</v>
      </c>
      <c r="D6" s="2" t="s">
        <v>527</v>
      </c>
      <c r="E6" s="2"/>
    </row>
    <row r="7">
      <c r="A7" s="2" t="s">
        <v>529</v>
      </c>
      <c r="B7" s="2" t="s">
        <v>531</v>
      </c>
      <c r="C7" s="2" t="s">
        <v>533</v>
      </c>
      <c r="D7" s="2" t="s">
        <v>535</v>
      </c>
      <c r="E7" s="2"/>
    </row>
    <row r="8">
      <c r="A8" s="2" t="s">
        <v>536</v>
      </c>
      <c r="B8" s="2" t="s">
        <v>537</v>
      </c>
      <c r="C8" s="2" t="s">
        <v>539</v>
      </c>
      <c r="D8" s="2" t="s">
        <v>541</v>
      </c>
      <c r="E8" s="2"/>
    </row>
    <row r="9">
      <c r="A9" s="2" t="s">
        <v>544</v>
      </c>
      <c r="B9" s="2" t="s">
        <v>546</v>
      </c>
      <c r="C9" s="2" t="s">
        <v>548</v>
      </c>
      <c r="D9" s="2" t="s">
        <v>550</v>
      </c>
      <c r="E9" s="2"/>
    </row>
    <row r="10">
      <c r="A10" s="2" t="s">
        <v>554</v>
      </c>
      <c r="B10" s="2" t="s">
        <v>556</v>
      </c>
      <c r="C10" s="2" t="s">
        <v>559</v>
      </c>
      <c r="D10" s="2" t="s">
        <v>562</v>
      </c>
      <c r="E10" s="2"/>
    </row>
    <row r="11">
      <c r="A11" s="2" t="s">
        <v>565</v>
      </c>
      <c r="B11" s="2" t="s">
        <v>568</v>
      </c>
      <c r="C11" s="2" t="s">
        <v>570</v>
      </c>
      <c r="D11" s="2" t="s">
        <v>572</v>
      </c>
      <c r="E11" s="2"/>
    </row>
    <row r="12">
      <c r="A12" s="2" t="s">
        <v>576</v>
      </c>
      <c r="B12" s="2" t="s">
        <v>580</v>
      </c>
      <c r="C12" s="2" t="s">
        <v>583</v>
      </c>
      <c r="D12" s="2" t="s">
        <v>585</v>
      </c>
      <c r="E12" s="2"/>
    </row>
    <row r="13">
      <c r="A13" s="2" t="s">
        <v>588</v>
      </c>
      <c r="B13" s="2" t="s">
        <v>590</v>
      </c>
      <c r="C13" s="2" t="s">
        <v>592</v>
      </c>
      <c r="D13" s="2" t="s">
        <v>596</v>
      </c>
      <c r="E13" s="2"/>
    </row>
    <row r="14">
      <c r="A14" s="2" t="s">
        <v>600</v>
      </c>
      <c r="B14" s="2" t="s">
        <v>602</v>
      </c>
      <c r="C14" s="2" t="s">
        <v>604</v>
      </c>
      <c r="D14" s="2" t="s">
        <v>606</v>
      </c>
      <c r="E14" s="2"/>
    </row>
    <row r="15">
      <c r="A15" s="2" t="s">
        <v>610</v>
      </c>
      <c r="B15" s="2" t="s">
        <v>612</v>
      </c>
      <c r="C15" s="2" t="s">
        <v>614</v>
      </c>
      <c r="D15" s="2" t="s">
        <v>617</v>
      </c>
      <c r="E15" s="2"/>
    </row>
    <row r="16">
      <c r="A16" s="2" t="s">
        <v>621</v>
      </c>
      <c r="B16" s="2" t="s">
        <v>623</v>
      </c>
      <c r="C16" s="2" t="s">
        <v>624</v>
      </c>
      <c r="D16" s="2" t="s">
        <v>626</v>
      </c>
      <c r="E16" s="2"/>
    </row>
    <row r="17">
      <c r="A17" s="2" t="s">
        <v>630</v>
      </c>
      <c r="B17" s="2" t="s">
        <v>631</v>
      </c>
      <c r="C17" s="2" t="s">
        <v>632</v>
      </c>
      <c r="D17" s="2" t="s">
        <v>633</v>
      </c>
      <c r="E17" s="2"/>
    </row>
    <row r="18">
      <c r="A18" s="2" t="s">
        <v>638</v>
      </c>
      <c r="B18" s="2" t="s">
        <v>639</v>
      </c>
      <c r="C18" s="2" t="s">
        <v>641</v>
      </c>
      <c r="D18" s="2" t="s">
        <v>642</v>
      </c>
      <c r="E18" s="2"/>
    </row>
    <row r="19">
      <c r="A19" s="2" t="s">
        <v>646</v>
      </c>
      <c r="B19" s="2" t="s">
        <v>648</v>
      </c>
      <c r="C19" s="2" t="s">
        <v>650</v>
      </c>
      <c r="D19" s="2" t="s">
        <v>652</v>
      </c>
      <c r="E19" s="2"/>
    </row>
    <row r="20">
      <c r="A20" s="2" t="s">
        <v>654</v>
      </c>
      <c r="B20" s="2" t="s">
        <v>656</v>
      </c>
      <c r="C20" s="2" t="s">
        <v>657</v>
      </c>
      <c r="D20" s="2" t="s">
        <v>659</v>
      </c>
      <c r="E20" s="2"/>
    </row>
    <row r="21">
      <c r="A21" s="2" t="s">
        <v>662</v>
      </c>
      <c r="B21" s="2" t="s">
        <v>663</v>
      </c>
      <c r="C21" s="2" t="s">
        <v>665</v>
      </c>
      <c r="D21" s="2" t="s">
        <v>667</v>
      </c>
      <c r="E21" s="2"/>
    </row>
    <row r="22">
      <c r="A22" s="2" t="s">
        <v>670</v>
      </c>
      <c r="B22" s="2" t="s">
        <v>672</v>
      </c>
      <c r="C22" s="2" t="s">
        <v>673</v>
      </c>
      <c r="D22" s="2" t="s">
        <v>674</v>
      </c>
      <c r="E22" s="2"/>
    </row>
    <row r="23">
      <c r="A23" s="2" t="s">
        <v>678</v>
      </c>
      <c r="B23" s="2" t="s">
        <v>679</v>
      </c>
      <c r="C23" s="2" t="s">
        <v>680</v>
      </c>
      <c r="D23" s="2" t="s">
        <v>681</v>
      </c>
      <c r="E23" s="2"/>
    </row>
    <row r="24">
      <c r="A24" s="2" t="s">
        <v>684</v>
      </c>
      <c r="B24" s="2" t="s">
        <v>686</v>
      </c>
      <c r="C24" s="2" t="s">
        <v>688</v>
      </c>
      <c r="D24" s="2" t="s">
        <v>689</v>
      </c>
      <c r="E24" s="2"/>
    </row>
    <row r="25">
      <c r="A25" s="2" t="s">
        <v>690</v>
      </c>
      <c r="B25" s="2" t="s">
        <v>692</v>
      </c>
      <c r="C25" s="2" t="s">
        <v>694</v>
      </c>
      <c r="D25" s="2" t="s">
        <v>697</v>
      </c>
      <c r="E25" s="2"/>
    </row>
    <row r="26">
      <c r="A26" s="2" t="s">
        <v>702</v>
      </c>
      <c r="B26" s="2" t="s">
        <v>703</v>
      </c>
      <c r="C26" s="2" t="s">
        <v>704</v>
      </c>
      <c r="D26" s="2" t="s">
        <v>705</v>
      </c>
      <c r="E26" s="2"/>
    </row>
    <row r="27">
      <c r="A27" s="2" t="s">
        <v>706</v>
      </c>
      <c r="B27" s="2" t="s">
        <v>707</v>
      </c>
      <c r="C27" s="2" t="s">
        <v>708</v>
      </c>
      <c r="D27" s="2" t="s">
        <v>709</v>
      </c>
      <c r="E27" s="2"/>
    </row>
    <row r="28">
      <c r="A28" s="2" t="s">
        <v>710</v>
      </c>
      <c r="B28" s="2" t="s">
        <v>711</v>
      </c>
      <c r="C28" s="2" t="s">
        <v>712</v>
      </c>
      <c r="D28" s="2" t="s">
        <v>713</v>
      </c>
      <c r="E28" s="2"/>
    </row>
    <row r="29">
      <c r="A29" s="2" t="s">
        <v>716</v>
      </c>
      <c r="B29" s="2" t="s">
        <v>718</v>
      </c>
      <c r="C29" s="2" t="s">
        <v>719</v>
      </c>
      <c r="D29" s="2" t="s">
        <v>720</v>
      </c>
      <c r="E29" s="2"/>
    </row>
    <row r="30">
      <c r="A30" s="2" t="s">
        <v>722</v>
      </c>
      <c r="B30" s="2" t="s">
        <v>724</v>
      </c>
      <c r="C30" s="2" t="s">
        <v>726</v>
      </c>
      <c r="D30" s="2" t="s">
        <v>728</v>
      </c>
      <c r="E30" s="2"/>
    </row>
    <row r="31">
      <c r="A31" s="2" t="s">
        <v>730</v>
      </c>
      <c r="B31" s="2" t="s">
        <v>731</v>
      </c>
      <c r="C31" s="2" t="s">
        <v>732</v>
      </c>
      <c r="D31" s="2" t="s">
        <v>734</v>
      </c>
      <c r="E31" s="2"/>
    </row>
    <row r="32">
      <c r="A32" s="2" t="s">
        <v>738</v>
      </c>
      <c r="B32" s="2" t="s">
        <v>739</v>
      </c>
      <c r="C32" s="2" t="s">
        <v>740</v>
      </c>
      <c r="D32" s="2" t="s">
        <v>742</v>
      </c>
      <c r="E32" s="2"/>
    </row>
    <row r="33">
      <c r="A33" s="2" t="s">
        <v>744</v>
      </c>
      <c r="B33" s="2" t="s">
        <v>746</v>
      </c>
      <c r="C33" s="2" t="s">
        <v>747</v>
      </c>
      <c r="D33" s="2" t="s">
        <v>749</v>
      </c>
      <c r="E33" s="2"/>
    </row>
    <row r="34">
      <c r="A34" s="2" t="s">
        <v>751</v>
      </c>
      <c r="B34" s="2" t="s">
        <v>753</v>
      </c>
      <c r="C34" s="2" t="s">
        <v>755</v>
      </c>
      <c r="D34" s="2" t="s">
        <v>757</v>
      </c>
      <c r="E34" s="2"/>
    </row>
    <row r="35">
      <c r="A35" s="2" t="s">
        <v>760</v>
      </c>
      <c r="B35" s="2" t="s">
        <v>761</v>
      </c>
      <c r="C35" s="2" t="s">
        <v>763</v>
      </c>
      <c r="D35" s="2" t="s">
        <v>764</v>
      </c>
      <c r="E35" s="2"/>
    </row>
    <row r="36">
      <c r="A36" s="2" t="s">
        <v>769</v>
      </c>
      <c r="B36" s="2" t="s">
        <v>770</v>
      </c>
      <c r="C36" s="2" t="s">
        <v>771</v>
      </c>
      <c r="D36" s="2" t="s">
        <v>773</v>
      </c>
      <c r="E36" s="2"/>
    </row>
    <row r="37">
      <c r="A37" s="2" t="s">
        <v>777</v>
      </c>
      <c r="B37" s="2" t="s">
        <v>780</v>
      </c>
      <c r="C37" s="2" t="s">
        <v>782</v>
      </c>
      <c r="D37" s="2" t="s">
        <v>784</v>
      </c>
      <c r="E37" s="2"/>
    </row>
    <row r="38">
      <c r="A38" s="2" t="s">
        <v>787</v>
      </c>
      <c r="B38" s="2" t="s">
        <v>790</v>
      </c>
      <c r="C38" s="2" t="s">
        <v>791</v>
      </c>
      <c r="D38" s="2" t="s">
        <v>792</v>
      </c>
      <c r="E38" s="2"/>
    </row>
    <row r="39">
      <c r="A39" s="2" t="s">
        <v>797</v>
      </c>
      <c r="B39" s="2" t="s">
        <v>799</v>
      </c>
      <c r="C39" s="2" t="s">
        <v>801</v>
      </c>
      <c r="D39" s="2" t="s">
        <v>803</v>
      </c>
      <c r="E39" s="2"/>
    </row>
    <row r="40">
      <c r="A40" s="2" t="s">
        <v>806</v>
      </c>
      <c r="B40" s="2" t="s">
        <v>809</v>
      </c>
      <c r="C40" s="2" t="s">
        <v>811</v>
      </c>
      <c r="D40" s="2" t="s">
        <v>812</v>
      </c>
      <c r="E40" s="2"/>
    </row>
    <row r="41">
      <c r="A41" s="2" t="s">
        <v>815</v>
      </c>
      <c r="B41" s="2" t="s">
        <v>817</v>
      </c>
      <c r="C41" s="2" t="s">
        <v>819</v>
      </c>
      <c r="D41" s="2" t="s">
        <v>821</v>
      </c>
      <c r="E41" s="2"/>
    </row>
    <row r="42">
      <c r="A42" s="2" t="s">
        <v>825</v>
      </c>
      <c r="B42" s="2" t="s">
        <v>828</v>
      </c>
      <c r="C42" s="2" t="s">
        <v>829</v>
      </c>
      <c r="D42" s="2" t="s">
        <v>830</v>
      </c>
      <c r="E42" s="2"/>
    </row>
    <row r="43">
      <c r="A43" s="2" t="s">
        <v>835</v>
      </c>
      <c r="B43" s="2" t="s">
        <v>837</v>
      </c>
      <c r="C43" s="2" t="s">
        <v>839</v>
      </c>
      <c r="D43" s="2" t="s">
        <v>841</v>
      </c>
      <c r="E43" s="2"/>
    </row>
    <row r="45">
      <c r="A45" s="4" t="str">
        <f>HYPERLINK("http://bit.ly/2YootFF","推薦文章：N5必考日文文法總整理")</f>
        <v>推薦文章：N5必考日文文法總整理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486</v>
      </c>
      <c r="B2" s="2" t="s">
        <v>488</v>
      </c>
      <c r="C2" s="2" t="s">
        <v>489</v>
      </c>
      <c r="D2" s="2" t="s">
        <v>490</v>
      </c>
      <c r="E2" s="2"/>
    </row>
    <row r="3">
      <c r="A3" s="2" t="s">
        <v>493</v>
      </c>
      <c r="B3" s="2" t="s">
        <v>495</v>
      </c>
      <c r="C3" s="2" t="s">
        <v>496</v>
      </c>
      <c r="D3" s="2" t="s">
        <v>497</v>
      </c>
      <c r="E3" s="2"/>
    </row>
    <row r="4">
      <c r="A4" s="2" t="s">
        <v>499</v>
      </c>
      <c r="B4" s="2" t="s">
        <v>501</v>
      </c>
      <c r="C4" s="2" t="s">
        <v>503</v>
      </c>
      <c r="D4" s="2" t="s">
        <v>505</v>
      </c>
      <c r="E4" s="2"/>
    </row>
    <row r="5">
      <c r="A5" s="2" t="s">
        <v>506</v>
      </c>
      <c r="B5" s="2" t="s">
        <v>508</v>
      </c>
      <c r="C5" s="2" t="s">
        <v>510</v>
      </c>
      <c r="D5" s="2" t="s">
        <v>512</v>
      </c>
      <c r="E5" s="2"/>
    </row>
    <row r="6">
      <c r="A6" s="2" t="s">
        <v>514</v>
      </c>
      <c r="B6" s="2" t="s">
        <v>516</v>
      </c>
      <c r="C6" s="2" t="s">
        <v>517</v>
      </c>
      <c r="D6" s="2" t="s">
        <v>519</v>
      </c>
      <c r="E6" s="2"/>
    </row>
    <row r="7">
      <c r="A7" s="2" t="s">
        <v>522</v>
      </c>
      <c r="B7" s="2" t="s">
        <v>523</v>
      </c>
      <c r="C7" s="2" t="s">
        <v>489</v>
      </c>
      <c r="D7" s="2" t="s">
        <v>490</v>
      </c>
      <c r="E7" s="2"/>
    </row>
    <row r="8">
      <c r="A8" s="2" t="s">
        <v>528</v>
      </c>
      <c r="B8" s="2" t="s">
        <v>530</v>
      </c>
      <c r="C8" s="2" t="s">
        <v>532</v>
      </c>
      <c r="D8" s="2" t="s">
        <v>534</v>
      </c>
      <c r="E8" s="2"/>
    </row>
    <row r="9">
      <c r="A9" s="2" t="s">
        <v>538</v>
      </c>
      <c r="B9" s="2" t="s">
        <v>540</v>
      </c>
      <c r="C9" s="2" t="s">
        <v>542</v>
      </c>
      <c r="D9" s="2" t="s">
        <v>543</v>
      </c>
      <c r="E9" s="2"/>
    </row>
    <row r="10">
      <c r="A10" s="2" t="s">
        <v>545</v>
      </c>
      <c r="B10" s="2" t="s">
        <v>547</v>
      </c>
      <c r="C10" s="2" t="s">
        <v>551</v>
      </c>
      <c r="D10" s="2" t="s">
        <v>553</v>
      </c>
      <c r="E10" s="2"/>
    </row>
    <row r="11">
      <c r="A11" s="2" t="s">
        <v>555</v>
      </c>
      <c r="B11" s="2" t="s">
        <v>557</v>
      </c>
      <c r="C11" s="2" t="s">
        <v>561</v>
      </c>
      <c r="D11" s="2" t="s">
        <v>563</v>
      </c>
      <c r="E11" s="2"/>
    </row>
    <row r="12">
      <c r="A12" s="2" t="s">
        <v>567</v>
      </c>
      <c r="B12" s="2" t="s">
        <v>569</v>
      </c>
      <c r="C12" s="2" t="s">
        <v>571</v>
      </c>
      <c r="D12" s="2" t="s">
        <v>574</v>
      </c>
      <c r="E12" s="2"/>
    </row>
    <row r="13">
      <c r="A13" s="2" t="s">
        <v>577</v>
      </c>
      <c r="B13" s="2" t="s">
        <v>579</v>
      </c>
      <c r="C13" s="2" t="s">
        <v>582</v>
      </c>
      <c r="D13" s="2" t="s">
        <v>584</v>
      </c>
      <c r="E13" s="2"/>
    </row>
    <row r="14">
      <c r="A14" s="2" t="s">
        <v>589</v>
      </c>
      <c r="B14" s="2" t="s">
        <v>593</v>
      </c>
      <c r="C14" s="2" t="s">
        <v>595</v>
      </c>
      <c r="D14" s="2" t="s">
        <v>597</v>
      </c>
      <c r="E14" s="2"/>
    </row>
    <row r="15">
      <c r="A15" s="2" t="s">
        <v>601</v>
      </c>
      <c r="B15" s="2" t="s">
        <v>603</v>
      </c>
      <c r="C15" s="2" t="s">
        <v>605</v>
      </c>
      <c r="D15" s="2" t="s">
        <v>607</v>
      </c>
      <c r="E15" s="2"/>
    </row>
    <row r="16">
      <c r="A16" s="2" t="s">
        <v>611</v>
      </c>
      <c r="B16" s="2" t="s">
        <v>613</v>
      </c>
      <c r="C16" s="2" t="s">
        <v>616</v>
      </c>
      <c r="D16" s="2" t="s">
        <v>619</v>
      </c>
      <c r="E16" s="2"/>
    </row>
    <row r="17">
      <c r="A17" s="2" t="s">
        <v>620</v>
      </c>
      <c r="B17" s="2" t="s">
        <v>622</v>
      </c>
      <c r="C17" s="2" t="s">
        <v>625</v>
      </c>
      <c r="D17" s="2" t="s">
        <v>627</v>
      </c>
      <c r="E17" s="2"/>
    </row>
    <row r="18">
      <c r="A18" s="2" t="s">
        <v>628</v>
      </c>
      <c r="B18" s="2" t="s">
        <v>629</v>
      </c>
      <c r="C18" s="2" t="s">
        <v>625</v>
      </c>
      <c r="D18" s="2" t="s">
        <v>627</v>
      </c>
      <c r="E18" s="2"/>
    </row>
    <row r="19">
      <c r="A19" s="2" t="s">
        <v>634</v>
      </c>
      <c r="B19" s="2" t="s">
        <v>635</v>
      </c>
      <c r="C19" s="2" t="s">
        <v>636</v>
      </c>
      <c r="D19" s="2" t="s">
        <v>637</v>
      </c>
      <c r="E19" s="2"/>
    </row>
    <row r="20">
      <c r="A20" s="2" t="s">
        <v>640</v>
      </c>
      <c r="B20" s="2" t="s">
        <v>643</v>
      </c>
      <c r="C20" s="2" t="s">
        <v>644</v>
      </c>
      <c r="D20" s="2" t="s">
        <v>645</v>
      </c>
      <c r="E20" s="2"/>
    </row>
    <row r="21">
      <c r="A21" s="2" t="s">
        <v>647</v>
      </c>
      <c r="B21" s="2" t="s">
        <v>649</v>
      </c>
      <c r="C21" s="2" t="s">
        <v>651</v>
      </c>
      <c r="D21" s="2" t="s">
        <v>653</v>
      </c>
      <c r="E21" s="2"/>
    </row>
    <row r="22">
      <c r="A22" s="2" t="s">
        <v>655</v>
      </c>
      <c r="B22" s="2" t="s">
        <v>658</v>
      </c>
      <c r="C22" s="2" t="s">
        <v>660</v>
      </c>
      <c r="D22" s="2" t="s">
        <v>661</v>
      </c>
      <c r="E22" s="2"/>
    </row>
    <row r="23">
      <c r="A23" s="2" t="s">
        <v>664</v>
      </c>
      <c r="B23" s="2" t="s">
        <v>666</v>
      </c>
      <c r="C23" s="2" t="s">
        <v>668</v>
      </c>
      <c r="D23" s="2" t="s">
        <v>669</v>
      </c>
      <c r="E23" s="2"/>
    </row>
    <row r="24">
      <c r="A24" s="2" t="s">
        <v>671</v>
      </c>
      <c r="B24" s="2" t="s">
        <v>675</v>
      </c>
      <c r="C24" s="2" t="s">
        <v>676</v>
      </c>
      <c r="D24" s="2" t="s">
        <v>677</v>
      </c>
      <c r="E24" s="2"/>
    </row>
    <row r="25">
      <c r="A25" s="2" t="s">
        <v>682</v>
      </c>
      <c r="B25" s="2" t="s">
        <v>683</v>
      </c>
      <c r="C25" s="2" t="s">
        <v>685</v>
      </c>
      <c r="D25" s="2" t="s">
        <v>687</v>
      </c>
      <c r="E25" s="2"/>
    </row>
    <row r="26">
      <c r="A26" s="2" t="s">
        <v>691</v>
      </c>
      <c r="B26" s="2" t="s">
        <v>693</v>
      </c>
      <c r="C26" s="2" t="s">
        <v>695</v>
      </c>
      <c r="D26" s="2" t="s">
        <v>696</v>
      </c>
      <c r="E26" s="2"/>
    </row>
    <row r="27">
      <c r="A27" s="2" t="s">
        <v>698</v>
      </c>
      <c r="B27" s="2" t="s">
        <v>699</v>
      </c>
      <c r="C27" s="2" t="s">
        <v>700</v>
      </c>
      <c r="D27" s="2" t="s">
        <v>701</v>
      </c>
      <c r="E27" s="2"/>
    </row>
    <row r="28">
      <c r="A28" s="2" t="s">
        <v>714</v>
      </c>
      <c r="B28" s="2" t="s">
        <v>715</v>
      </c>
      <c r="C28" s="2" t="s">
        <v>717</v>
      </c>
      <c r="D28" s="2" t="s">
        <v>721</v>
      </c>
      <c r="E28" s="2"/>
    </row>
    <row r="29">
      <c r="A29" s="2" t="s">
        <v>723</v>
      </c>
      <c r="B29" s="2" t="s">
        <v>725</v>
      </c>
      <c r="C29" s="2" t="s">
        <v>727</v>
      </c>
      <c r="D29" s="2" t="s">
        <v>729</v>
      </c>
      <c r="E29" s="2"/>
    </row>
    <row r="30">
      <c r="A30" s="2" t="s">
        <v>733</v>
      </c>
      <c r="B30" s="2" t="s">
        <v>735</v>
      </c>
      <c r="C30" s="2" t="s">
        <v>736</v>
      </c>
      <c r="D30" s="2" t="s">
        <v>737</v>
      </c>
      <c r="E30" s="2"/>
    </row>
    <row r="31">
      <c r="A31" s="2" t="s">
        <v>741</v>
      </c>
      <c r="B31" s="2" t="s">
        <v>743</v>
      </c>
      <c r="C31" s="2" t="s">
        <v>745</v>
      </c>
      <c r="D31" s="2" t="s">
        <v>748</v>
      </c>
      <c r="E31" s="2"/>
    </row>
    <row r="32">
      <c r="A32" s="2" t="s">
        <v>750</v>
      </c>
      <c r="B32" s="2" t="s">
        <v>752</v>
      </c>
      <c r="C32" s="2" t="s">
        <v>754</v>
      </c>
      <c r="D32" s="2" t="s">
        <v>756</v>
      </c>
      <c r="E32" s="2"/>
    </row>
    <row r="33">
      <c r="A33" s="2" t="s">
        <v>758</v>
      </c>
      <c r="B33" s="2" t="s">
        <v>759</v>
      </c>
      <c r="C33" s="2" t="s">
        <v>759</v>
      </c>
      <c r="D33" s="2" t="s">
        <v>762</v>
      </c>
      <c r="E33" s="2"/>
    </row>
    <row r="34">
      <c r="A34" s="2" t="s">
        <v>765</v>
      </c>
      <c r="B34" s="2" t="s">
        <v>766</v>
      </c>
      <c r="C34" s="2" t="s">
        <v>767</v>
      </c>
      <c r="D34" s="2" t="s">
        <v>768</v>
      </c>
      <c r="E34" s="2"/>
    </row>
    <row r="35">
      <c r="A35" s="2" t="s">
        <v>772</v>
      </c>
      <c r="B35" s="2" t="s">
        <v>774</v>
      </c>
      <c r="C35" s="2" t="s">
        <v>775</v>
      </c>
      <c r="D35" s="2" t="s">
        <v>776</v>
      </c>
      <c r="E35" s="2"/>
    </row>
    <row r="36">
      <c r="A36" s="2" t="s">
        <v>778</v>
      </c>
      <c r="B36" s="2" t="s">
        <v>779</v>
      </c>
      <c r="C36" s="2" t="s">
        <v>781</v>
      </c>
      <c r="D36" s="2" t="s">
        <v>783</v>
      </c>
      <c r="E36" s="2"/>
    </row>
    <row r="37">
      <c r="A37" s="2" t="s">
        <v>785</v>
      </c>
      <c r="B37" s="2" t="s">
        <v>786</v>
      </c>
      <c r="C37" s="2" t="s">
        <v>788</v>
      </c>
      <c r="D37" s="2" t="s">
        <v>789</v>
      </c>
      <c r="E37" s="2"/>
    </row>
    <row r="38">
      <c r="A38" s="2" t="s">
        <v>793</v>
      </c>
      <c r="B38" s="2" t="s">
        <v>794</v>
      </c>
      <c r="C38" s="2" t="s">
        <v>795</v>
      </c>
      <c r="D38" s="2" t="s">
        <v>796</v>
      </c>
      <c r="E38" s="2"/>
    </row>
    <row r="39">
      <c r="A39" s="2" t="s">
        <v>798</v>
      </c>
      <c r="B39" s="2" t="s">
        <v>800</v>
      </c>
      <c r="C39" s="2" t="s">
        <v>802</v>
      </c>
      <c r="D39" s="2" t="s">
        <v>804</v>
      </c>
      <c r="E39" s="2"/>
    </row>
    <row r="40">
      <c r="A40" s="2" t="s">
        <v>805</v>
      </c>
      <c r="B40" s="2" t="s">
        <v>807</v>
      </c>
      <c r="C40" s="2" t="s">
        <v>808</v>
      </c>
      <c r="D40" s="2" t="s">
        <v>810</v>
      </c>
      <c r="E40" s="2"/>
    </row>
    <row r="41">
      <c r="A41" s="2" t="s">
        <v>813</v>
      </c>
      <c r="B41" s="2" t="s">
        <v>814</v>
      </c>
      <c r="C41" s="2" t="s">
        <v>802</v>
      </c>
      <c r="D41" s="2" t="s">
        <v>804</v>
      </c>
      <c r="E41" s="2"/>
    </row>
    <row r="42">
      <c r="A42" s="2" t="s">
        <v>816</v>
      </c>
      <c r="B42" s="2" t="s">
        <v>818</v>
      </c>
      <c r="C42" s="2" t="s">
        <v>820</v>
      </c>
      <c r="D42" s="2" t="s">
        <v>822</v>
      </c>
      <c r="E42" s="2"/>
    </row>
    <row r="43">
      <c r="A43" s="2" t="s">
        <v>823</v>
      </c>
      <c r="B43" s="2" t="s">
        <v>824</v>
      </c>
      <c r="C43" s="2" t="s">
        <v>826</v>
      </c>
      <c r="D43" s="2" t="s">
        <v>827</v>
      </c>
      <c r="E43" s="2"/>
    </row>
    <row r="44">
      <c r="A44" s="2" t="s">
        <v>831</v>
      </c>
      <c r="B44" s="2" t="s">
        <v>832</v>
      </c>
      <c r="C44" s="2" t="s">
        <v>833</v>
      </c>
      <c r="D44" s="2" t="s">
        <v>834</v>
      </c>
      <c r="E44" s="2"/>
    </row>
    <row r="45">
      <c r="A45" s="2" t="s">
        <v>836</v>
      </c>
      <c r="B45" s="2" t="s">
        <v>838</v>
      </c>
      <c r="C45" s="2" t="s">
        <v>840</v>
      </c>
      <c r="D45" s="2" t="s">
        <v>842</v>
      </c>
      <c r="E45" s="2"/>
    </row>
    <row r="46">
      <c r="A46" s="2" t="s">
        <v>843</v>
      </c>
      <c r="B46" s="2" t="s">
        <v>844</v>
      </c>
      <c r="C46" s="2" t="s">
        <v>845</v>
      </c>
      <c r="D46" s="2" t="s">
        <v>846</v>
      </c>
      <c r="E46" s="2"/>
    </row>
    <row r="47">
      <c r="A47" s="2" t="s">
        <v>847</v>
      </c>
      <c r="B47" s="2" t="s">
        <v>848</v>
      </c>
      <c r="C47" s="2" t="s">
        <v>849</v>
      </c>
      <c r="D47" s="2" t="s">
        <v>850</v>
      </c>
      <c r="E47" s="2"/>
    </row>
    <row r="48">
      <c r="A48" s="2" t="s">
        <v>851</v>
      </c>
      <c r="B48" s="2" t="s">
        <v>852</v>
      </c>
      <c r="C48" s="2" t="s">
        <v>795</v>
      </c>
      <c r="D48" s="2" t="s">
        <v>853</v>
      </c>
      <c r="E48" s="2"/>
    </row>
    <row r="49">
      <c r="A49" s="2" t="s">
        <v>854</v>
      </c>
      <c r="B49" s="2" t="s">
        <v>855</v>
      </c>
      <c r="C49" s="2" t="s">
        <v>856</v>
      </c>
      <c r="D49" s="2" t="s">
        <v>857</v>
      </c>
      <c r="E49" s="2"/>
    </row>
    <row r="50">
      <c r="A50" s="2" t="s">
        <v>858</v>
      </c>
      <c r="B50" s="2" t="s">
        <v>859</v>
      </c>
      <c r="C50" s="2" t="s">
        <v>860</v>
      </c>
      <c r="D50" s="2" t="s">
        <v>861</v>
      </c>
      <c r="E50" s="2"/>
    </row>
    <row r="51">
      <c r="A51" s="2" t="s">
        <v>862</v>
      </c>
      <c r="B51" s="2" t="s">
        <v>862</v>
      </c>
      <c r="C51" s="2" t="s">
        <v>863</v>
      </c>
      <c r="D51" s="2" t="s">
        <v>864</v>
      </c>
      <c r="E51" s="2"/>
    </row>
    <row r="52">
      <c r="A52" s="2" t="s">
        <v>865</v>
      </c>
      <c r="B52" s="2" t="s">
        <v>866</v>
      </c>
      <c r="C52" s="2" t="s">
        <v>867</v>
      </c>
      <c r="D52" s="2" t="s">
        <v>868</v>
      </c>
      <c r="E52" s="2"/>
    </row>
    <row r="53">
      <c r="A53" s="2" t="s">
        <v>869</v>
      </c>
      <c r="B53" s="2" t="s">
        <v>870</v>
      </c>
      <c r="C53" s="2" t="s">
        <v>871</v>
      </c>
      <c r="D53" s="2" t="s">
        <v>872</v>
      </c>
      <c r="E53" s="2"/>
    </row>
    <row r="55">
      <c r="A55" s="4" t="str">
        <f>HYPERLINK("http://bit.ly/2Yv52uK","推薦文章：N5必考日文文法總整理")</f>
        <v>推薦文章：N5必考日文文法總整理</v>
      </c>
    </row>
  </sheetData>
  <drawing r:id="rId1"/>
</worksheet>
</file>